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511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shih-yuteng/Library/Mobile Documents/com~apple~CloudDocs/Desktop/空手道委員會/縣運/114縣運/"/>
    </mc:Choice>
  </mc:AlternateContent>
  <xr:revisionPtr revIDLastSave="0" documentId="13_ncr:1_{01F3C402-7D61-F74B-9F8D-FBA050B36584}" xr6:coauthVersionLast="47" xr6:coauthVersionMax="47" xr10:uidLastSave="{00000000-0000-0000-0000-000000000000}"/>
  <bookViews>
    <workbookView xWindow="0" yWindow="500" windowWidth="28800" windowHeight="16080" firstSheet="11" activeTab="14" xr2:uid="{00000000-000D-0000-FFFF-FFFF00000000}"/>
  </bookViews>
  <sheets>
    <sheet name="賽程預定表" sheetId="29" r:id="rId1"/>
    <sheet name="低年級女子組" sheetId="1" r:id="rId2"/>
    <sheet name="中年級男子形" sheetId="19" r:id="rId3"/>
    <sheet name="中年級男子對打" sheetId="18" r:id="rId4"/>
    <sheet name="中年級女子組" sheetId="2" r:id="rId5"/>
    <sheet name="高年級女子組 " sheetId="20" r:id="rId6"/>
    <sheet name="男子高年級組個人對打" sheetId="22" r:id="rId7"/>
    <sheet name="男子高年級組個人形" sheetId="21" r:id="rId8"/>
    <sheet name="國中女子個人形色帶組" sheetId="23" r:id="rId9"/>
    <sheet name="國中女子個人形黑帶組" sheetId="24" r:id="rId10"/>
    <sheet name="國中男子個人形色帶組" sheetId="25" r:id="rId11"/>
    <sheet name="國中男子組個人形黑帶組" sheetId="26" r:id="rId12"/>
    <sheet name="高中女子個人形黑帶組" sheetId="27" r:id="rId13"/>
    <sheet name="高中男子個人形黑帶組" sheetId="28" r:id="rId14"/>
    <sheet name="國中女子組個人對打" sheetId="13" r:id="rId15"/>
    <sheet name="國中男子組個人對打" sheetId="14" r:id="rId16"/>
    <sheet name="高中女子組個人對打" sheetId="15" r:id="rId17"/>
    <sheet name="高中男子組個人對打" sheetId="16" r:id="rId1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4" i="28" l="1"/>
  <c r="A34" i="28"/>
  <c r="B32" i="28"/>
  <c r="A32" i="28"/>
  <c r="B30" i="28"/>
  <c r="A30" i="28"/>
  <c r="B28" i="28"/>
  <c r="A28" i="28"/>
  <c r="B26" i="28"/>
  <c r="A26" i="28"/>
  <c r="B24" i="28"/>
  <c r="A24" i="28"/>
  <c r="B22" i="28"/>
  <c r="A22" i="28"/>
  <c r="B20" i="28"/>
  <c r="A20" i="28"/>
  <c r="B17" i="28"/>
  <c r="A17" i="28"/>
  <c r="B15" i="28"/>
  <c r="A15" i="28"/>
  <c r="B13" i="28"/>
  <c r="A13" i="28"/>
  <c r="B11" i="28"/>
  <c r="A11" i="28"/>
  <c r="B9" i="28"/>
  <c r="A9" i="28"/>
  <c r="B7" i="28"/>
  <c r="A7" i="28"/>
  <c r="B5" i="28"/>
  <c r="A5" i="28"/>
  <c r="B3" i="28"/>
  <c r="A3" i="28"/>
  <c r="B17" i="27"/>
  <c r="A17" i="27"/>
  <c r="B15" i="27"/>
  <c r="A15" i="27"/>
  <c r="B13" i="27"/>
  <c r="A13" i="27"/>
  <c r="B11" i="27"/>
  <c r="A11" i="27"/>
  <c r="B8" i="27"/>
  <c r="A8" i="27"/>
  <c r="B6" i="27"/>
  <c r="A6" i="27"/>
  <c r="B4" i="27"/>
  <c r="A4" i="27"/>
  <c r="B2" i="27"/>
  <c r="A2" i="27"/>
  <c r="B17" i="26"/>
  <c r="A17" i="26"/>
  <c r="B15" i="26"/>
  <c r="A15" i="26"/>
  <c r="B13" i="26"/>
  <c r="A13" i="26"/>
  <c r="B11" i="26"/>
  <c r="A11" i="26"/>
  <c r="B8" i="26"/>
  <c r="A8" i="26"/>
  <c r="B6" i="26"/>
  <c r="A6" i="26"/>
  <c r="B4" i="26"/>
  <c r="A4" i="26"/>
  <c r="B2" i="26"/>
  <c r="A2" i="26"/>
  <c r="B17" i="25"/>
  <c r="A17" i="25"/>
  <c r="B15" i="25"/>
  <c r="A15" i="25"/>
  <c r="B13" i="25"/>
  <c r="A13" i="25"/>
  <c r="B11" i="25"/>
  <c r="A11" i="25"/>
  <c r="B8" i="25"/>
  <c r="A8" i="25"/>
  <c r="B6" i="25"/>
  <c r="A6" i="25"/>
  <c r="B4" i="25"/>
  <c r="A4" i="25"/>
  <c r="B2" i="25"/>
  <c r="A2" i="25"/>
  <c r="B17" i="24"/>
  <c r="A17" i="24"/>
  <c r="B15" i="24"/>
  <c r="A15" i="24"/>
  <c r="B13" i="24"/>
  <c r="A13" i="24"/>
  <c r="B11" i="24"/>
  <c r="A11" i="24"/>
  <c r="B8" i="24"/>
  <c r="A8" i="24"/>
  <c r="B6" i="24"/>
  <c r="A6" i="24"/>
  <c r="B4" i="24"/>
  <c r="A4" i="24"/>
  <c r="B2" i="24"/>
  <c r="A2" i="24"/>
  <c r="B11" i="23"/>
  <c r="A11" i="23"/>
  <c r="B9" i="23"/>
  <c r="A9" i="23"/>
  <c r="B6" i="23"/>
  <c r="A6" i="23"/>
  <c r="B4" i="23"/>
  <c r="A4" i="23"/>
  <c r="B17" i="22"/>
  <c r="A17" i="22"/>
  <c r="B15" i="22"/>
  <c r="A15" i="22"/>
  <c r="B13" i="22"/>
  <c r="A13" i="22"/>
  <c r="B11" i="22"/>
  <c r="A11" i="22"/>
  <c r="B8" i="22"/>
  <c r="A8" i="22"/>
  <c r="B6" i="22"/>
  <c r="A6" i="22"/>
  <c r="B4" i="22"/>
  <c r="A4" i="22"/>
  <c r="B2" i="22"/>
  <c r="A2" i="22"/>
  <c r="B17" i="21"/>
  <c r="A17" i="21"/>
  <c r="B15" i="21"/>
  <c r="A15" i="21"/>
  <c r="B13" i="21"/>
  <c r="A13" i="21"/>
  <c r="B11" i="21"/>
  <c r="A11" i="21"/>
  <c r="B8" i="21"/>
  <c r="A8" i="21"/>
  <c r="B6" i="21"/>
  <c r="A6" i="21"/>
  <c r="B4" i="21"/>
  <c r="A4" i="21"/>
  <c r="B2" i="21"/>
  <c r="A2" i="21"/>
  <c r="B34" i="19"/>
  <c r="A34" i="19"/>
  <c r="B32" i="19"/>
  <c r="A32" i="19"/>
  <c r="B30" i="19"/>
  <c r="A30" i="19"/>
  <c r="B28" i="19"/>
  <c r="A28" i="19"/>
  <c r="B26" i="19"/>
  <c r="A26" i="19"/>
  <c r="B24" i="19"/>
  <c r="A24" i="19"/>
  <c r="B22" i="19"/>
  <c r="A22" i="19"/>
  <c r="B20" i="19"/>
  <c r="A20" i="19"/>
  <c r="B17" i="19"/>
  <c r="A17" i="19"/>
  <c r="B15" i="19"/>
  <c r="A15" i="19"/>
  <c r="B13" i="19"/>
  <c r="A13" i="19"/>
  <c r="B11" i="19"/>
  <c r="A11" i="19"/>
  <c r="B9" i="19"/>
  <c r="A9" i="19"/>
  <c r="B7" i="19"/>
  <c r="A7" i="19"/>
  <c r="B5" i="19"/>
  <c r="A5" i="19"/>
  <c r="B3" i="19"/>
  <c r="A3" i="19"/>
  <c r="B34" i="18"/>
  <c r="A34" i="18"/>
  <c r="B32" i="18"/>
  <c r="A32" i="18"/>
  <c r="B30" i="18"/>
  <c r="A30" i="18"/>
  <c r="B28" i="18"/>
  <c r="A28" i="18"/>
  <c r="B26" i="18"/>
  <c r="A26" i="18"/>
  <c r="B24" i="18"/>
  <c r="A24" i="18"/>
  <c r="B22" i="18"/>
  <c r="A22" i="18"/>
  <c r="B20" i="18"/>
  <c r="A20" i="18"/>
  <c r="B17" i="18"/>
  <c r="A17" i="18"/>
  <c r="B15" i="18"/>
  <c r="A15" i="18"/>
  <c r="B13" i="18"/>
  <c r="A13" i="18"/>
  <c r="B11" i="18"/>
  <c r="A11" i="18"/>
  <c r="B9" i="18"/>
  <c r="A9" i="18"/>
  <c r="B7" i="18"/>
  <c r="A7" i="18"/>
  <c r="B5" i="18"/>
  <c r="A5" i="18"/>
  <c r="B3" i="18"/>
  <c r="A3" i="18"/>
</calcChain>
</file>

<file path=xl/sharedStrings.xml><?xml version="1.0" encoding="utf-8"?>
<sst xmlns="http://schemas.openxmlformats.org/spreadsheetml/2006/main" count="717" uniqueCount="270">
  <si>
    <t>冠軍:</t>
    <phoneticPr fontId="1" type="noConversion"/>
  </si>
  <si>
    <t>9</t>
    <phoneticPr fontId="4" type="noConversion"/>
  </si>
  <si>
    <t>陳韋霓</t>
  </si>
  <si>
    <t>1</t>
    <phoneticPr fontId="1" type="noConversion"/>
  </si>
  <si>
    <t>4</t>
    <phoneticPr fontId="4" type="noConversion"/>
  </si>
  <si>
    <t>1/2</t>
    <phoneticPr fontId="4" type="noConversion"/>
  </si>
  <si>
    <t>1敗</t>
    <phoneticPr fontId="4" type="noConversion"/>
  </si>
  <si>
    <t>3</t>
    <phoneticPr fontId="4" type="noConversion"/>
  </si>
  <si>
    <t>2敗</t>
    <phoneticPr fontId="4" type="noConversion"/>
  </si>
  <si>
    <t>7敗</t>
    <phoneticPr fontId="4" type="noConversion"/>
  </si>
  <si>
    <t>5/6</t>
    <phoneticPr fontId="4" type="noConversion"/>
  </si>
  <si>
    <t>7</t>
    <phoneticPr fontId="4" type="noConversion"/>
  </si>
  <si>
    <t>8</t>
    <phoneticPr fontId="4" type="noConversion"/>
  </si>
  <si>
    <t>3</t>
    <phoneticPr fontId="4" type="noConversion"/>
  </si>
  <si>
    <t>5</t>
    <phoneticPr fontId="4" type="noConversion"/>
  </si>
  <si>
    <t>A</t>
    <phoneticPr fontId="4" type="noConversion"/>
  </si>
  <si>
    <t>4</t>
    <phoneticPr fontId="4" type="noConversion"/>
  </si>
  <si>
    <t>1/2</t>
    <phoneticPr fontId="4" type="noConversion"/>
  </si>
  <si>
    <t>B</t>
    <phoneticPr fontId="4" type="noConversion"/>
  </si>
  <si>
    <t>3/4</t>
    <phoneticPr fontId="4" type="noConversion"/>
  </si>
  <si>
    <t>5/6</t>
    <phoneticPr fontId="4" type="noConversion"/>
  </si>
  <si>
    <t>國小女子中年級組個人形</t>
    <phoneticPr fontId="1" type="noConversion"/>
  </si>
  <si>
    <t>(一)</t>
    <phoneticPr fontId="1" type="noConversion"/>
  </si>
  <si>
    <t>(三)</t>
    <phoneticPr fontId="1" type="noConversion"/>
  </si>
  <si>
    <t>(二)</t>
    <phoneticPr fontId="1" type="noConversion"/>
  </si>
  <si>
    <t>國小女子中年級組個人對打</t>
    <phoneticPr fontId="1" type="noConversion"/>
  </si>
  <si>
    <t>亞軍:</t>
    <phoneticPr fontId="1" type="noConversion"/>
  </si>
  <si>
    <t>3敗</t>
    <phoneticPr fontId="4" type="noConversion"/>
  </si>
  <si>
    <t>蔡肇軒</t>
  </si>
  <si>
    <t>古佑韋</t>
    <phoneticPr fontId="1" type="noConversion"/>
  </si>
  <si>
    <t>國小男子高年級組個人形</t>
    <phoneticPr fontId="1" type="noConversion"/>
  </si>
  <si>
    <t>6敗</t>
    <phoneticPr fontId="4" type="noConversion"/>
  </si>
  <si>
    <t>國小男子高年級組個人對打</t>
    <phoneticPr fontId="1" type="noConversion"/>
  </si>
  <si>
    <t>4敗</t>
    <phoneticPr fontId="4" type="noConversion"/>
  </si>
  <si>
    <t>辜羽芃</t>
  </si>
  <si>
    <t>黃妙善</t>
  </si>
  <si>
    <t>NO.</t>
    <phoneticPr fontId="4" type="noConversion"/>
  </si>
  <si>
    <t>Draw</t>
    <phoneticPr fontId="4" type="noConversion"/>
  </si>
  <si>
    <t>NAME</t>
    <phoneticPr fontId="4" type="noConversion"/>
  </si>
  <si>
    <t>COUNTRY / CLUB</t>
    <phoneticPr fontId="4" type="noConversion"/>
  </si>
  <si>
    <t>bye</t>
    <phoneticPr fontId="4" type="noConversion"/>
  </si>
  <si>
    <t>松澤</t>
  </si>
  <si>
    <t>林隆賀</t>
  </si>
  <si>
    <t>幸維恩</t>
    <phoneticPr fontId="1" type="noConversion"/>
  </si>
  <si>
    <t>松澤</t>
    <phoneticPr fontId="1" type="noConversion"/>
  </si>
  <si>
    <t>林隆賀</t>
    <phoneticPr fontId="1" type="noConversion"/>
  </si>
  <si>
    <t>黃晞瑔</t>
    <phoneticPr fontId="1" type="noConversion"/>
  </si>
  <si>
    <t>林婷潔</t>
  </si>
  <si>
    <t>高羽歆</t>
  </si>
  <si>
    <t>旭光高中</t>
    <phoneticPr fontId="1" type="noConversion"/>
  </si>
  <si>
    <t>旭光高中</t>
    <phoneticPr fontId="1" type="noConversion"/>
  </si>
  <si>
    <t>8敗</t>
    <phoneticPr fontId="4" type="noConversion"/>
  </si>
  <si>
    <t>國中女子組第一量級個人對打</t>
    <phoneticPr fontId="1" type="noConversion"/>
  </si>
  <si>
    <t>3.黃妙善</t>
    <phoneticPr fontId="1" type="noConversion"/>
  </si>
  <si>
    <t>旭光國中部</t>
    <phoneticPr fontId="1" type="noConversion"/>
  </si>
  <si>
    <t>1.黃湘芸</t>
    <phoneticPr fontId="1" type="noConversion"/>
  </si>
  <si>
    <t>國中女子組第四量級個人對打</t>
    <phoneticPr fontId="1" type="noConversion"/>
  </si>
  <si>
    <t xml:space="preserve">       紅                            藍</t>
    <phoneticPr fontId="1" type="noConversion"/>
  </si>
  <si>
    <t>旭光國中</t>
    <phoneticPr fontId="1" type="noConversion"/>
  </si>
  <si>
    <t>旭光國中</t>
  </si>
  <si>
    <t>旭光國中</t>
    <phoneticPr fontId="1" type="noConversion"/>
  </si>
  <si>
    <t>(五)</t>
    <phoneticPr fontId="1" type="noConversion"/>
  </si>
  <si>
    <t>(四)</t>
    <phoneticPr fontId="1" type="noConversion"/>
  </si>
  <si>
    <t>(一)</t>
    <phoneticPr fontId="1" type="noConversion"/>
  </si>
  <si>
    <t>(二)</t>
    <phoneticPr fontId="1" type="noConversion"/>
  </si>
  <si>
    <t>(三)</t>
    <phoneticPr fontId="1" type="noConversion"/>
  </si>
  <si>
    <t>(六)</t>
    <phoneticPr fontId="1" type="noConversion"/>
  </si>
  <si>
    <t>1.洪于哲</t>
    <phoneticPr fontId="1" type="noConversion"/>
  </si>
  <si>
    <t>2.謝浩恩</t>
    <phoneticPr fontId="1" type="noConversion"/>
  </si>
  <si>
    <t>冠軍:</t>
    <phoneticPr fontId="1" type="noConversion"/>
  </si>
  <si>
    <t>國中男子組第三量級個人對打</t>
    <phoneticPr fontId="1" type="noConversion"/>
  </si>
  <si>
    <t>1.林婷潔</t>
    <phoneticPr fontId="1" type="noConversion"/>
  </si>
  <si>
    <t>國中男子組個人對打第一量級</t>
    <phoneticPr fontId="1" type="noConversion"/>
  </si>
  <si>
    <t>2.古子晴</t>
    <phoneticPr fontId="1" type="noConversion"/>
  </si>
  <si>
    <t>2.施顗恩</t>
    <phoneticPr fontId="1" type="noConversion"/>
  </si>
  <si>
    <t>3.石柏允</t>
    <phoneticPr fontId="1" type="noConversion"/>
  </si>
  <si>
    <t>高中男子組第五量級個人對打</t>
    <phoneticPr fontId="1" type="noConversion"/>
  </si>
  <si>
    <t>0</t>
    <phoneticPr fontId="1" type="noConversion"/>
  </si>
  <si>
    <t>賽程時間預定表</t>
    <phoneticPr fontId="1" type="noConversion"/>
  </si>
  <si>
    <t>A場地</t>
    <phoneticPr fontId="1" type="noConversion"/>
  </si>
  <si>
    <t>組別</t>
    <phoneticPr fontId="1" type="noConversion"/>
  </si>
  <si>
    <t>量級</t>
    <phoneticPr fontId="1" type="noConversion"/>
  </si>
  <si>
    <t>時間</t>
    <phoneticPr fontId="1" type="noConversion"/>
  </si>
  <si>
    <t>場次</t>
    <phoneticPr fontId="1" type="noConversion"/>
  </si>
  <si>
    <t>國小女子低年級組</t>
    <phoneticPr fontId="1" type="noConversion"/>
  </si>
  <si>
    <t>個人型</t>
    <phoneticPr fontId="1" type="noConversion"/>
  </si>
  <si>
    <t>國小女子中年級組</t>
    <phoneticPr fontId="1" type="noConversion"/>
  </si>
  <si>
    <t>國小女子高年級組</t>
    <phoneticPr fontId="1" type="noConversion"/>
  </si>
  <si>
    <t>國中男子組</t>
    <phoneticPr fontId="1" type="noConversion"/>
  </si>
  <si>
    <t>高中男子組</t>
    <phoneticPr fontId="1" type="noConversion"/>
  </si>
  <si>
    <t>個人對打</t>
    <phoneticPr fontId="1" type="noConversion"/>
  </si>
  <si>
    <t>頒獎</t>
    <phoneticPr fontId="1" type="noConversion"/>
  </si>
  <si>
    <t>中午休息</t>
    <phoneticPr fontId="1" type="noConversion"/>
  </si>
  <si>
    <t>個人對打第一量級</t>
    <phoneticPr fontId="1" type="noConversion"/>
  </si>
  <si>
    <t>個人對打第二量級</t>
    <phoneticPr fontId="1" type="noConversion"/>
  </si>
  <si>
    <t>1330-1340</t>
    <phoneticPr fontId="1" type="noConversion"/>
  </si>
  <si>
    <t>個人對打第三量級</t>
    <phoneticPr fontId="1" type="noConversion"/>
  </si>
  <si>
    <t>1340-1350</t>
    <phoneticPr fontId="1" type="noConversion"/>
  </si>
  <si>
    <t>1350-1400</t>
    <phoneticPr fontId="1" type="noConversion"/>
  </si>
  <si>
    <t>1400-1420</t>
    <phoneticPr fontId="1" type="noConversion"/>
  </si>
  <si>
    <t>個人對打第三量級(合併四量)</t>
    <phoneticPr fontId="1" type="noConversion"/>
  </si>
  <si>
    <t>1420-1440</t>
    <phoneticPr fontId="1" type="noConversion"/>
  </si>
  <si>
    <t>個人對打第五量級</t>
    <phoneticPr fontId="1" type="noConversion"/>
  </si>
  <si>
    <t>B場地</t>
    <phoneticPr fontId="1" type="noConversion"/>
  </si>
  <si>
    <t>國小男子低年級組</t>
    <phoneticPr fontId="1" type="noConversion"/>
  </si>
  <si>
    <t>0830-0840</t>
    <phoneticPr fontId="1" type="noConversion"/>
  </si>
  <si>
    <t>國小男子中年級組</t>
    <phoneticPr fontId="1" type="noConversion"/>
  </si>
  <si>
    <t>國小男子高年級組</t>
    <phoneticPr fontId="1" type="noConversion"/>
  </si>
  <si>
    <t>國中女子組</t>
    <phoneticPr fontId="1" type="noConversion"/>
  </si>
  <si>
    <t>高中女子組</t>
    <phoneticPr fontId="1" type="noConversion"/>
  </si>
  <si>
    <t>1040-1110</t>
    <phoneticPr fontId="1" type="noConversion"/>
  </si>
  <si>
    <t>1110-1140</t>
    <phoneticPr fontId="1" type="noConversion"/>
  </si>
  <si>
    <t>高中女子組</t>
  </si>
  <si>
    <t>實際賽事時間依大會為主</t>
    <phoneticPr fontId="1" type="noConversion"/>
  </si>
  <si>
    <t>0935-0945</t>
    <phoneticPr fontId="1" type="noConversion"/>
  </si>
  <si>
    <t>0945-0955</t>
    <phoneticPr fontId="1" type="noConversion"/>
  </si>
  <si>
    <t>0955-1025</t>
    <phoneticPr fontId="1" type="noConversion"/>
  </si>
  <si>
    <t>1025-1040</t>
    <phoneticPr fontId="1" type="noConversion"/>
  </si>
  <si>
    <t>埔里鎮公所</t>
    <phoneticPr fontId="1" type="noConversion"/>
  </si>
  <si>
    <t>楊程甯</t>
  </si>
  <si>
    <t>游晨蓁</t>
  </si>
  <si>
    <t>范庭甄</t>
  </si>
  <si>
    <t>莊方妤</t>
  </si>
  <si>
    <t>何念玟</t>
  </si>
  <si>
    <t>草屯鎮公所</t>
    <phoneticPr fontId="1" type="noConversion"/>
  </si>
  <si>
    <t>1.鄧昕安</t>
    <phoneticPr fontId="1" type="noConversion"/>
  </si>
  <si>
    <t>國小女子低年級個人形</t>
    <phoneticPr fontId="1" type="noConversion"/>
  </si>
  <si>
    <t>2.王筠玄</t>
    <phoneticPr fontId="1" type="noConversion"/>
  </si>
  <si>
    <t>國小女子低年級個人對打</t>
    <phoneticPr fontId="1" type="noConversion"/>
  </si>
  <si>
    <t>A一敗</t>
    <phoneticPr fontId="4" type="noConversion"/>
  </si>
  <si>
    <t>A二敗</t>
    <phoneticPr fontId="4" type="noConversion"/>
  </si>
  <si>
    <t>A三敗</t>
    <phoneticPr fontId="4" type="noConversion"/>
  </si>
  <si>
    <t>B一敗</t>
    <phoneticPr fontId="4" type="noConversion"/>
  </si>
  <si>
    <t>B二敗</t>
    <phoneticPr fontId="4" type="noConversion"/>
  </si>
  <si>
    <t>9敗</t>
    <phoneticPr fontId="4" type="noConversion"/>
  </si>
  <si>
    <t>草屯鎮公所</t>
  </si>
  <si>
    <t>1.張羽妗</t>
    <phoneticPr fontId="1" type="noConversion"/>
  </si>
  <si>
    <t>2.施喬祤</t>
    <phoneticPr fontId="1" type="noConversion"/>
  </si>
  <si>
    <t>埔里鎮公所</t>
  </si>
  <si>
    <t>古亞韋</t>
  </si>
  <si>
    <t>宋柏璋</t>
  </si>
  <si>
    <t>楊周祥</t>
  </si>
  <si>
    <t>李俊緯</t>
  </si>
  <si>
    <t>洪宇亮</t>
  </si>
  <si>
    <t>洪楷倫</t>
  </si>
  <si>
    <t>許恩睿</t>
  </si>
  <si>
    <t>許恩齊</t>
  </si>
  <si>
    <t>鄧知安</t>
  </si>
  <si>
    <t>草屯鎮公所</t>
    <phoneticPr fontId="31" type="noConversion"/>
  </si>
  <si>
    <t xml:space="preserve">國小男子中年級個人形				</t>
    <phoneticPr fontId="1" type="noConversion"/>
  </si>
  <si>
    <t>國小男子中年級個人對打</t>
    <phoneticPr fontId="1" type="noConversion"/>
  </si>
  <si>
    <t>1</t>
    <phoneticPr fontId="4" type="noConversion"/>
  </si>
  <si>
    <t>10</t>
    <phoneticPr fontId="4" type="noConversion"/>
  </si>
  <si>
    <t>古佑韋</t>
  </si>
  <si>
    <t>宋柏希</t>
  </si>
  <si>
    <t>張翊群</t>
  </si>
  <si>
    <t>江晉瑋</t>
  </si>
  <si>
    <t>徐宥翔</t>
  </si>
  <si>
    <t>曾展原</t>
  </si>
  <si>
    <t>2</t>
    <phoneticPr fontId="4" type="noConversion"/>
  </si>
  <si>
    <t>1勝</t>
    <phoneticPr fontId="4" type="noConversion"/>
  </si>
  <si>
    <t>2勝</t>
    <phoneticPr fontId="4" type="noConversion"/>
  </si>
  <si>
    <t>3勝</t>
    <phoneticPr fontId="4" type="noConversion"/>
  </si>
  <si>
    <t>4勝</t>
    <phoneticPr fontId="4" type="noConversion"/>
  </si>
  <si>
    <t>國中女子個人形色帶組</t>
    <phoneticPr fontId="1" type="noConversion"/>
  </si>
  <si>
    <t>簡允柔</t>
  </si>
  <si>
    <t>莊明晴</t>
  </si>
  <si>
    <t>許舒姸</t>
  </si>
  <si>
    <t>陳杏媛</t>
  </si>
  <si>
    <t>旭光國中部</t>
  </si>
  <si>
    <t>6</t>
    <phoneticPr fontId="4" type="noConversion"/>
  </si>
  <si>
    <t>國中女子個人形黑帶組</t>
    <phoneticPr fontId="1" type="noConversion"/>
  </si>
  <si>
    <t>石妤恩</t>
  </si>
  <si>
    <t>金姸希</t>
  </si>
  <si>
    <t>陳杏怡</t>
  </si>
  <si>
    <t>黃湘芸</t>
  </si>
  <si>
    <t>國中男子個人形色帶組</t>
    <phoneticPr fontId="1" type="noConversion"/>
  </si>
  <si>
    <t>何宥霆</t>
  </si>
  <si>
    <t>潘建任</t>
  </si>
  <si>
    <t>石以諾</t>
  </si>
  <si>
    <t>金竣希</t>
  </si>
  <si>
    <t>陳致宇</t>
  </si>
  <si>
    <t>國中男子組個人形黑帶組</t>
  </si>
  <si>
    <t>帖目.吉目門</t>
  </si>
  <si>
    <t>幸維恩</t>
  </si>
  <si>
    <t>謝浩恩</t>
  </si>
  <si>
    <t>陽志豪</t>
  </si>
  <si>
    <t>黃晞瑔</t>
  </si>
  <si>
    <t>高中女子個人形黑帶組</t>
    <phoneticPr fontId="1" type="noConversion"/>
  </si>
  <si>
    <t>古子晴</t>
  </si>
  <si>
    <t>蕭宇晴</t>
  </si>
  <si>
    <t>旭光高中部</t>
  </si>
  <si>
    <t>高中男子個人形黑帶組</t>
    <phoneticPr fontId="1" type="noConversion"/>
  </si>
  <si>
    <t>全炳昌</t>
  </si>
  <si>
    <t>全鈞成</t>
  </si>
  <si>
    <t>唐寅</t>
  </si>
  <si>
    <t>施顗亘</t>
  </si>
  <si>
    <t>施顗恩</t>
  </si>
  <si>
    <t>洪于哲</t>
  </si>
  <si>
    <t>洪翊傑</t>
  </si>
  <si>
    <t>石柏允</t>
  </si>
  <si>
    <t>黃博雋</t>
  </si>
  <si>
    <t>2.陳杏媛</t>
    <phoneticPr fontId="1" type="noConversion"/>
  </si>
  <si>
    <t>1.簡允柔</t>
    <phoneticPr fontId="1" type="noConversion"/>
  </si>
  <si>
    <t>國中女子組第二量級個人對打</t>
    <phoneticPr fontId="1" type="noConversion"/>
  </si>
  <si>
    <t>國中女子組第三量級個人對打</t>
    <phoneticPr fontId="1" type="noConversion"/>
  </si>
  <si>
    <r>
      <t>1.許舒</t>
    </r>
    <r>
      <rPr>
        <sz val="12"/>
        <color theme="1"/>
        <rFont val="PMingLiU"/>
        <family val="4"/>
        <charset val="136"/>
      </rPr>
      <t>姸</t>
    </r>
    <phoneticPr fontId="1" type="noConversion"/>
  </si>
  <si>
    <r>
      <t>2.金</t>
    </r>
    <r>
      <rPr>
        <sz val="12"/>
        <color theme="1"/>
        <rFont val="PMingLiU"/>
        <family val="4"/>
        <charset val="136"/>
      </rPr>
      <t>姸</t>
    </r>
    <r>
      <rPr>
        <sz val="12"/>
        <color theme="1"/>
        <rFont val="標楷體"/>
        <family val="4"/>
        <charset val="136"/>
      </rPr>
      <t>希</t>
    </r>
    <phoneticPr fontId="1" type="noConversion"/>
  </si>
  <si>
    <t>2.莊明晴</t>
    <phoneticPr fontId="1" type="noConversion"/>
  </si>
  <si>
    <t>1.陳杏怡</t>
    <phoneticPr fontId="1" type="noConversion"/>
  </si>
  <si>
    <t>2.石妤恩</t>
    <phoneticPr fontId="1" type="noConversion"/>
  </si>
  <si>
    <t>石以諾</t>
    <phoneticPr fontId="1" type="noConversion"/>
  </si>
  <si>
    <t>陳致宇</t>
    <phoneticPr fontId="1" type="noConversion"/>
  </si>
  <si>
    <t>1.松澤</t>
    <phoneticPr fontId="1" type="noConversion"/>
  </si>
  <si>
    <t>2.石以諾</t>
    <phoneticPr fontId="1" type="noConversion"/>
  </si>
  <si>
    <t>3.陳致宇</t>
    <phoneticPr fontId="1" type="noConversion"/>
  </si>
  <si>
    <t>4.黃晞瑔</t>
    <phoneticPr fontId="1" type="noConversion"/>
  </si>
  <si>
    <t>國中男子組個人對打第二量級</t>
    <phoneticPr fontId="1" type="noConversion"/>
  </si>
  <si>
    <t>何宥霆</t>
    <phoneticPr fontId="1" type="noConversion"/>
  </si>
  <si>
    <t>金竣希</t>
    <phoneticPr fontId="1" type="noConversion"/>
  </si>
  <si>
    <t>1.何宥霆</t>
    <phoneticPr fontId="1" type="noConversion"/>
  </si>
  <si>
    <t>2.幸維恩</t>
    <phoneticPr fontId="1" type="noConversion"/>
  </si>
  <si>
    <t>3.林隆賀</t>
    <phoneticPr fontId="1" type="noConversion"/>
  </si>
  <si>
    <t>4.金竣希</t>
    <phoneticPr fontId="1" type="noConversion"/>
  </si>
  <si>
    <t>1.潘建任</t>
    <phoneticPr fontId="1" type="noConversion"/>
  </si>
  <si>
    <t>國中男子組第四量級個人對打（合併第五量級）</t>
    <phoneticPr fontId="1" type="noConversion"/>
  </si>
  <si>
    <t>1.陳奕蒼</t>
    <phoneticPr fontId="1" type="noConversion"/>
  </si>
  <si>
    <t>3.帖目.吉目門</t>
    <phoneticPr fontId="1" type="noConversion"/>
  </si>
  <si>
    <t>2.陽志豪</t>
    <phoneticPr fontId="1" type="noConversion"/>
  </si>
  <si>
    <t>2.高羽歆</t>
    <phoneticPr fontId="1" type="noConversion"/>
  </si>
  <si>
    <t>高中女子組第一量級個人對打（合併第二量級）</t>
    <phoneticPr fontId="1" type="noConversion"/>
  </si>
  <si>
    <t>高中女子組第三量級個人對打（合併第四量級）</t>
    <phoneticPr fontId="1" type="noConversion"/>
  </si>
  <si>
    <t>1.辜羽芃</t>
    <phoneticPr fontId="1" type="noConversion"/>
  </si>
  <si>
    <t>3.蕭宇晴</t>
    <phoneticPr fontId="1" type="noConversion"/>
  </si>
  <si>
    <t>高中男子組第一量級個人對打</t>
    <phoneticPr fontId="1" type="noConversion"/>
  </si>
  <si>
    <t>2.黃博雋</t>
    <phoneticPr fontId="1" type="noConversion"/>
  </si>
  <si>
    <t>高中男子組第二量級個人對打</t>
    <phoneticPr fontId="1" type="noConversion"/>
  </si>
  <si>
    <r>
      <t>1.施顗</t>
    </r>
    <r>
      <rPr>
        <sz val="12"/>
        <color theme="1"/>
        <rFont val="PMingLiU"/>
        <family val="4"/>
        <charset val="136"/>
      </rPr>
      <t>亘</t>
    </r>
    <phoneticPr fontId="1" type="noConversion"/>
  </si>
  <si>
    <t>高中男子組第三量級個人對打（合併第四量級）</t>
    <phoneticPr fontId="1" type="noConversion"/>
  </si>
  <si>
    <t>1.洪翊傑</t>
    <phoneticPr fontId="1" type="noConversion"/>
  </si>
  <si>
    <t>2.唐寅</t>
    <phoneticPr fontId="1" type="noConversion"/>
  </si>
  <si>
    <t>1.全炳昌</t>
    <phoneticPr fontId="1" type="noConversion"/>
  </si>
  <si>
    <t>2.全鈞成</t>
    <phoneticPr fontId="1" type="noConversion"/>
  </si>
  <si>
    <t>國小女子高年級個人形</t>
    <phoneticPr fontId="1" type="noConversion"/>
  </si>
  <si>
    <t>國小女子高年級個人對打</t>
    <phoneticPr fontId="1" type="noConversion"/>
  </si>
  <si>
    <t>0840-0920</t>
    <phoneticPr fontId="1" type="noConversion"/>
  </si>
  <si>
    <t>0920-0950</t>
    <phoneticPr fontId="1" type="noConversion"/>
  </si>
  <si>
    <t>0950-1000</t>
    <phoneticPr fontId="1" type="noConversion"/>
  </si>
  <si>
    <t>0830-0910</t>
    <phoneticPr fontId="1" type="noConversion"/>
  </si>
  <si>
    <t>國中男子色帶組</t>
    <phoneticPr fontId="1" type="noConversion"/>
  </si>
  <si>
    <t>1450-1500</t>
    <phoneticPr fontId="1" type="noConversion"/>
  </si>
  <si>
    <t>1440-1450</t>
    <phoneticPr fontId="1" type="noConversion"/>
  </si>
  <si>
    <t>個人對打第一量級(合併二量)</t>
    <phoneticPr fontId="1" type="noConversion"/>
  </si>
  <si>
    <t>個人對打第四量級</t>
    <phoneticPr fontId="1" type="noConversion"/>
  </si>
  <si>
    <t>1320-1330</t>
    <phoneticPr fontId="1" type="noConversion"/>
  </si>
  <si>
    <t>1300-1320</t>
    <phoneticPr fontId="1" type="noConversion"/>
  </si>
  <si>
    <t>1430-1450</t>
    <phoneticPr fontId="1" type="noConversion"/>
  </si>
  <si>
    <t>個人對打第四量級(合併五量)</t>
    <phoneticPr fontId="1" type="noConversion"/>
  </si>
  <si>
    <t>1420-1430</t>
    <phoneticPr fontId="1" type="noConversion"/>
  </si>
  <si>
    <t>1340-1420</t>
    <phoneticPr fontId="1" type="noConversion"/>
  </si>
  <si>
    <t>1300-1340</t>
    <phoneticPr fontId="1" type="noConversion"/>
  </si>
  <si>
    <t>1120-1150</t>
    <phoneticPr fontId="1" type="noConversion"/>
  </si>
  <si>
    <t>1040-1120</t>
    <phoneticPr fontId="1" type="noConversion"/>
  </si>
  <si>
    <t>1020-1040</t>
    <phoneticPr fontId="1" type="noConversion"/>
  </si>
  <si>
    <t>國中女子黑帶組</t>
    <phoneticPr fontId="1" type="noConversion"/>
  </si>
  <si>
    <t>0940-1020</t>
    <phoneticPr fontId="1" type="noConversion"/>
  </si>
  <si>
    <t>國中男子黑帶組</t>
    <phoneticPr fontId="1" type="noConversion"/>
  </si>
  <si>
    <t>0940-1000</t>
    <phoneticPr fontId="1" type="noConversion"/>
  </si>
  <si>
    <t>國中女子色帶組</t>
    <phoneticPr fontId="1" type="noConversion"/>
  </si>
  <si>
    <t>0910-0940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</si>
</sst>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8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標楷體"/>
      <family val="4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name val="標楷體"/>
      <family val="4"/>
      <charset val="136"/>
    </font>
    <font>
      <b/>
      <i/>
      <sz val="16"/>
      <name val="標楷體"/>
      <family val="4"/>
      <charset val="136"/>
    </font>
    <font>
      <sz val="12"/>
      <color indexed="10"/>
      <name val="標楷體"/>
      <family val="4"/>
      <charset val="136"/>
    </font>
    <font>
      <b/>
      <sz val="12"/>
      <name val="標楷體"/>
      <family val="4"/>
      <charset val="136"/>
    </font>
    <font>
      <sz val="14"/>
      <name val="標楷體"/>
      <family val="4"/>
      <charset val="136"/>
    </font>
    <font>
      <b/>
      <i/>
      <sz val="14"/>
      <name val="標楷體"/>
      <family val="4"/>
      <charset val="136"/>
    </font>
    <font>
      <b/>
      <sz val="14"/>
      <color theme="1"/>
      <name val="標楷體"/>
      <family val="4"/>
      <charset val="136"/>
    </font>
    <font>
      <b/>
      <sz val="14"/>
      <name val="標楷體"/>
      <family val="4"/>
      <charset val="136"/>
    </font>
    <font>
      <b/>
      <sz val="16"/>
      <name val="標楷體"/>
      <family val="4"/>
      <charset val="136"/>
    </font>
    <font>
      <sz val="9"/>
      <name val="標楷體"/>
      <family val="4"/>
      <charset val="136"/>
    </font>
    <font>
      <sz val="12"/>
      <color indexed="12"/>
      <name val="標楷體"/>
      <family val="4"/>
      <charset val="136"/>
    </font>
    <font>
      <b/>
      <i/>
      <sz val="12"/>
      <name val="標楷體"/>
      <family val="4"/>
      <charset val="136"/>
    </font>
    <font>
      <sz val="10"/>
      <name val="新細明體"/>
      <family val="1"/>
      <charset val="136"/>
    </font>
    <font>
      <sz val="14"/>
      <name val="新細明體"/>
      <family val="1"/>
      <charset val="136"/>
    </font>
    <font>
      <sz val="12"/>
      <name val="Times New Roman"/>
      <family val="1"/>
    </font>
    <font>
      <b/>
      <i/>
      <sz val="16"/>
      <name val="新細明體"/>
      <family val="1"/>
      <charset val="136"/>
    </font>
    <font>
      <sz val="16"/>
      <name val="新細明體"/>
      <family val="1"/>
      <charset val="136"/>
    </font>
    <font>
      <sz val="9"/>
      <name val="Times New Roman"/>
      <family val="1"/>
    </font>
    <font>
      <b/>
      <i/>
      <sz val="14"/>
      <name val="新細明體"/>
      <family val="1"/>
      <charset val="136"/>
    </font>
    <font>
      <sz val="10"/>
      <name val="標楷體"/>
      <family val="4"/>
      <charset val="136"/>
    </font>
    <font>
      <b/>
      <sz val="12"/>
      <color theme="1"/>
      <name val="標楷體"/>
      <family val="4"/>
      <charset val="136"/>
    </font>
    <font>
      <sz val="12"/>
      <color theme="1"/>
      <name val="新細明體"/>
      <family val="2"/>
      <charset val="136"/>
      <scheme val="minor"/>
    </font>
    <font>
      <sz val="12"/>
      <name val="細明體"/>
      <family val="4"/>
      <charset val="136"/>
    </font>
    <font>
      <sz val="12"/>
      <color theme="1"/>
      <name val="BiauKaiTC Regular"/>
      <family val="4"/>
      <charset val="136"/>
    </font>
    <font>
      <b/>
      <sz val="12"/>
      <name val="新細明體"/>
      <family val="1"/>
      <charset val="136"/>
    </font>
    <font>
      <sz val="12"/>
      <color rgb="FF000000"/>
      <name val="新細明體"/>
      <family val="1"/>
      <charset val="136"/>
      <scheme val="minor"/>
    </font>
    <font>
      <sz val="12"/>
      <name val="細明體"/>
      <family val="1"/>
      <charset val="136"/>
    </font>
    <font>
      <b/>
      <sz val="16"/>
      <name val="新細明體"/>
      <family val="1"/>
      <charset val="136"/>
    </font>
    <font>
      <sz val="12"/>
      <color indexed="10"/>
      <name val="新細明體"/>
      <family val="1"/>
      <charset val="136"/>
    </font>
    <font>
      <sz val="12"/>
      <color indexed="12"/>
      <name val="新細明體"/>
      <family val="1"/>
      <charset val="136"/>
    </font>
    <font>
      <b/>
      <i/>
      <sz val="12"/>
      <name val="新細明體"/>
      <family val="1"/>
      <charset val="136"/>
    </font>
    <font>
      <sz val="12"/>
      <color theme="1"/>
      <name val="PMingLiU"/>
      <family val="4"/>
      <charset val="136"/>
    </font>
    <font>
      <sz val="14"/>
      <name val="BiauKaiTC Regular"/>
      <family val="4"/>
      <charset val="136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theme="0"/>
        <bgColor rgb="FF000000"/>
      </patternFill>
    </fill>
  </fills>
  <borders count="6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ashDot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Up="1">
      <left/>
      <right/>
      <top/>
      <bottom/>
      <diagonal style="medium">
        <color indexed="64"/>
      </diagonal>
    </border>
    <border diagonalDown="1">
      <left/>
      <right/>
      <top/>
      <bottom/>
      <diagonal style="medium">
        <color indexed="64"/>
      </diagonal>
    </border>
    <border diagonalUp="1">
      <left/>
      <right/>
      <top/>
      <bottom style="medium">
        <color indexed="64"/>
      </bottom>
      <diagonal style="medium">
        <color indexed="64"/>
      </diagonal>
    </border>
    <border diagonalDown="1">
      <left/>
      <right/>
      <top/>
      <bottom style="medium">
        <color indexed="64"/>
      </bottom>
      <diagonal style="medium">
        <color indexed="64"/>
      </diagonal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dashDotDot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dashDotDot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medium">
        <color indexed="64"/>
      </top>
      <bottom/>
      <diagonal style="thin">
        <color indexed="64"/>
      </diagonal>
    </border>
    <border diagonalDown="1">
      <left style="medium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0" fontId="3" fillId="0" borderId="0"/>
    <xf numFmtId="0" fontId="26" fillId="0" borderId="0"/>
    <xf numFmtId="0" fontId="26" fillId="0" borderId="0">
      <alignment vertical="center"/>
    </xf>
  </cellStyleXfs>
  <cellXfs count="305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" fillId="0" borderId="4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1" applyAlignment="1">
      <alignment horizontal="center" vertical="center"/>
    </xf>
    <xf numFmtId="49" fontId="5" fillId="0" borderId="5" xfId="1" applyNumberFormat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49" fontId="5" fillId="0" borderId="2" xfId="1" applyNumberFormat="1" applyFont="1" applyBorder="1" applyAlignment="1">
      <alignment horizontal="center" vertical="center"/>
    </xf>
    <xf numFmtId="0" fontId="5" fillId="0" borderId="0" xfId="1" applyFont="1" applyAlignment="1">
      <alignment vertical="center"/>
    </xf>
    <xf numFmtId="49" fontId="7" fillId="0" borderId="0" xfId="1" applyNumberFormat="1" applyFont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49" fontId="5" fillId="0" borderId="0" xfId="1" applyNumberFormat="1" applyFont="1" applyAlignment="1">
      <alignment horizontal="center" vertical="center"/>
    </xf>
    <xf numFmtId="49" fontId="6" fillId="0" borderId="0" xfId="1" applyNumberFormat="1" applyFont="1" applyAlignment="1">
      <alignment vertical="center"/>
    </xf>
    <xf numFmtId="0" fontId="9" fillId="0" borderId="0" xfId="1" applyFont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10" xfId="1" applyFont="1" applyBorder="1" applyAlignment="1">
      <alignment horizontal="center" vertical="center"/>
    </xf>
    <xf numFmtId="49" fontId="5" fillId="0" borderId="11" xfId="1" applyNumberFormat="1" applyFont="1" applyBorder="1" applyAlignment="1">
      <alignment horizontal="center" vertical="center"/>
    </xf>
    <xf numFmtId="0" fontId="2" fillId="0" borderId="17" xfId="0" applyFont="1" applyBorder="1">
      <alignment vertical="center"/>
    </xf>
    <xf numFmtId="0" fontId="2" fillId="0" borderId="18" xfId="0" applyFont="1" applyBorder="1">
      <alignment vertical="center"/>
    </xf>
    <xf numFmtId="0" fontId="2" fillId="0" borderId="19" xfId="0" applyFont="1" applyBorder="1">
      <alignment vertical="center"/>
    </xf>
    <xf numFmtId="0" fontId="2" fillId="0" borderId="20" xfId="0" applyFont="1" applyBorder="1">
      <alignment vertical="center"/>
    </xf>
    <xf numFmtId="49" fontId="5" fillId="0" borderId="0" xfId="1" applyNumberFormat="1" applyFont="1" applyAlignment="1">
      <alignment vertical="center"/>
    </xf>
    <xf numFmtId="49" fontId="5" fillId="0" borderId="4" xfId="1" applyNumberFormat="1" applyFont="1" applyBorder="1" applyAlignment="1">
      <alignment horizontal="center" vertical="center"/>
    </xf>
    <xf numFmtId="49" fontId="5" fillId="0" borderId="21" xfId="1" applyNumberFormat="1" applyFont="1" applyBorder="1" applyAlignment="1">
      <alignment horizontal="center" vertical="center"/>
    </xf>
    <xf numFmtId="0" fontId="5" fillId="0" borderId="11" xfId="1" applyFont="1" applyBorder="1" applyAlignment="1">
      <alignment vertical="center"/>
    </xf>
    <xf numFmtId="49" fontId="14" fillId="0" borderId="0" xfId="1" applyNumberFormat="1" applyFont="1" applyAlignment="1">
      <alignment vertical="center"/>
    </xf>
    <xf numFmtId="49" fontId="6" fillId="0" borderId="2" xfId="1" applyNumberFormat="1" applyFont="1" applyBorder="1" applyAlignment="1">
      <alignment vertical="center"/>
    </xf>
    <xf numFmtId="49" fontId="7" fillId="0" borderId="11" xfId="1" applyNumberFormat="1" applyFont="1" applyBorder="1" applyAlignment="1">
      <alignment horizontal="center" vertical="center"/>
    </xf>
    <xf numFmtId="49" fontId="15" fillId="0" borderId="0" xfId="1" applyNumberFormat="1" applyFont="1" applyAlignment="1">
      <alignment horizontal="center" vertical="center"/>
    </xf>
    <xf numFmtId="49" fontId="5" fillId="0" borderId="22" xfId="1" applyNumberFormat="1" applyFont="1" applyBorder="1" applyAlignment="1">
      <alignment vertical="center"/>
    </xf>
    <xf numFmtId="0" fontId="5" fillId="0" borderId="5" xfId="1" applyFont="1" applyBorder="1" applyAlignment="1">
      <alignment horizontal="center" vertical="center"/>
    </xf>
    <xf numFmtId="0" fontId="14" fillId="0" borderId="11" xfId="1" applyFont="1" applyBorder="1" applyAlignment="1">
      <alignment horizontal="center" vertical="center"/>
    </xf>
    <xf numFmtId="0" fontId="14" fillId="0" borderId="0" xfId="1" applyFont="1" applyAlignment="1">
      <alignment horizontal="center" vertical="center"/>
    </xf>
    <xf numFmtId="0" fontId="5" fillId="0" borderId="15" xfId="1" applyFont="1" applyBorder="1" applyAlignment="1">
      <alignment horizontal="center" vertical="center"/>
    </xf>
    <xf numFmtId="0" fontId="16" fillId="0" borderId="0" xfId="1" applyFont="1" applyAlignment="1">
      <alignment vertical="center"/>
    </xf>
    <xf numFmtId="0" fontId="8" fillId="0" borderId="0" xfId="1" applyFont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17" fillId="0" borderId="0" xfId="1" applyFont="1" applyAlignment="1">
      <alignment horizontal="center" vertical="center"/>
    </xf>
    <xf numFmtId="0" fontId="18" fillId="0" borderId="0" xfId="1" applyFont="1" applyAlignment="1">
      <alignment horizontal="center" vertical="center"/>
    </xf>
    <xf numFmtId="0" fontId="19" fillId="0" borderId="0" xfId="1" applyFont="1" applyAlignment="1">
      <alignment vertical="center"/>
    </xf>
    <xf numFmtId="0" fontId="17" fillId="0" borderId="13" xfId="1" applyFont="1" applyBorder="1" applyAlignment="1">
      <alignment horizontal="center" vertical="center"/>
    </xf>
    <xf numFmtId="0" fontId="3" fillId="0" borderId="13" xfId="1" applyBorder="1" applyAlignment="1">
      <alignment horizontal="center" vertical="center"/>
    </xf>
    <xf numFmtId="0" fontId="3" fillId="0" borderId="0" xfId="1" applyAlignment="1">
      <alignment vertical="center"/>
    </xf>
    <xf numFmtId="0" fontId="3" fillId="0" borderId="2" xfId="1" applyBorder="1" applyAlignment="1">
      <alignment horizontal="center" vertical="center"/>
    </xf>
    <xf numFmtId="0" fontId="20" fillId="0" borderId="0" xfId="1" applyFont="1" applyAlignment="1">
      <alignment vertical="center"/>
    </xf>
    <xf numFmtId="0" fontId="3" fillId="0" borderId="5" xfId="1" applyBorder="1" applyAlignment="1">
      <alignment horizontal="center" vertical="center"/>
    </xf>
    <xf numFmtId="0" fontId="3" fillId="0" borderId="3" xfId="1" applyBorder="1" applyAlignment="1">
      <alignment horizontal="center" vertical="center"/>
    </xf>
    <xf numFmtId="0" fontId="4" fillId="0" borderId="30" xfId="1" applyFont="1" applyBorder="1" applyAlignment="1">
      <alignment horizontal="center" vertical="center"/>
    </xf>
    <xf numFmtId="0" fontId="4" fillId="0" borderId="31" xfId="1" applyFont="1" applyBorder="1" applyAlignment="1">
      <alignment horizontal="center" vertical="center"/>
    </xf>
    <xf numFmtId="0" fontId="4" fillId="0" borderId="32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21" fillId="0" borderId="0" xfId="1" applyFont="1" applyAlignment="1">
      <alignment vertical="center"/>
    </xf>
    <xf numFmtId="0" fontId="3" fillId="0" borderId="33" xfId="1" applyBorder="1" applyAlignment="1">
      <alignment horizontal="center" vertical="center"/>
    </xf>
    <xf numFmtId="0" fontId="3" fillId="0" borderId="10" xfId="1" applyBorder="1" applyAlignment="1">
      <alignment horizontal="center" vertical="center"/>
    </xf>
    <xf numFmtId="0" fontId="3" fillId="0" borderId="34" xfId="1" applyBorder="1" applyAlignment="1">
      <alignment horizontal="center" vertical="center"/>
    </xf>
    <xf numFmtId="0" fontId="20" fillId="0" borderId="2" xfId="1" applyFont="1" applyBorder="1" applyAlignment="1">
      <alignment vertical="center"/>
    </xf>
    <xf numFmtId="0" fontId="3" fillId="0" borderId="35" xfId="1" applyBorder="1" applyAlignment="1">
      <alignment horizontal="center" vertical="center"/>
    </xf>
    <xf numFmtId="0" fontId="3" fillId="0" borderId="36" xfId="1" applyBorder="1" applyAlignment="1">
      <alignment horizontal="center" vertical="center"/>
    </xf>
    <xf numFmtId="0" fontId="17" fillId="0" borderId="10" xfId="1" applyFont="1" applyBorder="1" applyAlignment="1">
      <alignment horizontal="center" vertical="center"/>
    </xf>
    <xf numFmtId="0" fontId="21" fillId="0" borderId="0" xfId="1" applyFont="1" applyAlignment="1">
      <alignment horizontal="center" vertical="center"/>
    </xf>
    <xf numFmtId="0" fontId="20" fillId="0" borderId="0" xfId="1" applyFont="1" applyAlignment="1">
      <alignment horizontal="center" vertical="center"/>
    </xf>
    <xf numFmtId="0" fontId="3" fillId="0" borderId="37" xfId="1" applyBorder="1" applyAlignment="1">
      <alignment horizontal="center" vertical="center"/>
    </xf>
    <xf numFmtId="0" fontId="3" fillId="0" borderId="1" xfId="1" applyBorder="1" applyAlignment="1">
      <alignment horizontal="center" vertical="center"/>
    </xf>
    <xf numFmtId="0" fontId="20" fillId="0" borderId="2" xfId="1" applyFont="1" applyBorder="1" applyAlignment="1">
      <alignment horizontal="center" vertical="center"/>
    </xf>
    <xf numFmtId="0" fontId="22" fillId="0" borderId="0" xfId="1" applyFont="1" applyAlignment="1">
      <alignment vertical="center"/>
    </xf>
    <xf numFmtId="0" fontId="3" fillId="0" borderId="2" xfId="1" applyBorder="1" applyAlignment="1">
      <alignment vertical="center"/>
    </xf>
    <xf numFmtId="49" fontId="3" fillId="0" borderId="0" xfId="1" applyNumberFormat="1" applyAlignment="1">
      <alignment vertical="center"/>
    </xf>
    <xf numFmtId="0" fontId="21" fillId="0" borderId="2" xfId="1" applyFont="1" applyBorder="1" applyAlignment="1">
      <alignment horizontal="center" vertical="center"/>
    </xf>
    <xf numFmtId="0" fontId="23" fillId="0" borderId="0" xfId="1" applyFont="1" applyAlignment="1">
      <alignment vertical="center"/>
    </xf>
    <xf numFmtId="0" fontId="18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3" fillId="0" borderId="38" xfId="1" applyBorder="1" applyAlignment="1">
      <alignment horizontal="center" vertical="center"/>
    </xf>
    <xf numFmtId="0" fontId="3" fillId="0" borderId="39" xfId="1" applyBorder="1" applyAlignment="1">
      <alignment horizontal="center" vertical="center"/>
    </xf>
    <xf numFmtId="0" fontId="3" fillId="0" borderId="40" xfId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24" fillId="0" borderId="0" xfId="1" applyFont="1" applyAlignment="1">
      <alignment vertical="center"/>
    </xf>
    <xf numFmtId="0" fontId="0" fillId="0" borderId="0" xfId="0" applyAlignment="1">
      <alignment horizontal="right" vertical="center"/>
    </xf>
    <xf numFmtId="0" fontId="2" fillId="0" borderId="43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5" fillId="0" borderId="5" xfId="0" applyFont="1" applyBorder="1" applyAlignment="1">
      <alignment horizontal="center" vertical="center"/>
    </xf>
    <xf numFmtId="0" fontId="25" fillId="0" borderId="37" xfId="0" applyFont="1" applyBorder="1" applyAlignment="1">
      <alignment horizontal="center" vertical="center"/>
    </xf>
    <xf numFmtId="0" fontId="25" fillId="0" borderId="48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25" fillId="0" borderId="11" xfId="0" applyFont="1" applyBorder="1" applyAlignment="1">
      <alignment horizontal="right" vertical="center"/>
    </xf>
    <xf numFmtId="0" fontId="2" fillId="0" borderId="52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25" fillId="0" borderId="12" xfId="0" applyFont="1" applyBorder="1" applyAlignment="1">
      <alignment horizontal="left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6" fillId="0" borderId="0" xfId="2"/>
    <xf numFmtId="0" fontId="26" fillId="0" borderId="5" xfId="2" applyBorder="1" applyAlignment="1">
      <alignment horizontal="center"/>
    </xf>
    <xf numFmtId="0" fontId="26" fillId="0" borderId="5" xfId="2" applyBorder="1"/>
    <xf numFmtId="0" fontId="26" fillId="0" borderId="0" xfId="2" applyAlignment="1">
      <alignment horizontal="center"/>
    </xf>
    <xf numFmtId="0" fontId="26" fillId="0" borderId="16" xfId="0" applyFont="1" applyBorder="1" applyAlignment="1">
      <alignment vertical="center" wrapText="1"/>
    </xf>
    <xf numFmtId="49" fontId="27" fillId="0" borderId="5" xfId="1" applyNumberFormat="1" applyFont="1" applyBorder="1" applyAlignment="1">
      <alignment horizontal="center" vertical="center"/>
    </xf>
    <xf numFmtId="0" fontId="28" fillId="0" borderId="0" xfId="0" applyFont="1" applyAlignment="1">
      <alignment horizontal="right" vertical="center" wrapText="1"/>
    </xf>
    <xf numFmtId="0" fontId="28" fillId="0" borderId="4" xfId="0" applyFont="1" applyBorder="1">
      <alignment vertical="center"/>
    </xf>
    <xf numFmtId="0" fontId="28" fillId="0" borderId="0" xfId="0" applyFont="1">
      <alignment vertical="center"/>
    </xf>
    <xf numFmtId="0" fontId="28" fillId="0" borderId="0" xfId="0" applyFont="1" applyAlignment="1">
      <alignment horizontal="right" vertical="center"/>
    </xf>
    <xf numFmtId="0" fontId="10" fillId="0" borderId="0" xfId="1" applyFont="1" applyAlignment="1">
      <alignment horizontal="center" vertical="center"/>
    </xf>
    <xf numFmtId="0" fontId="4" fillId="0" borderId="56" xfId="1" applyFont="1" applyBorder="1" applyAlignment="1">
      <alignment horizontal="center" vertical="center"/>
    </xf>
    <xf numFmtId="0" fontId="17" fillId="0" borderId="5" xfId="1" applyFont="1" applyBorder="1" applyAlignment="1">
      <alignment horizontal="center" vertical="center"/>
    </xf>
    <xf numFmtId="0" fontId="17" fillId="0" borderId="57" xfId="1" applyFont="1" applyBorder="1" applyAlignment="1">
      <alignment horizontal="center" vertical="center"/>
    </xf>
    <xf numFmtId="0" fontId="23" fillId="0" borderId="14" xfId="1" applyFont="1" applyBorder="1" applyAlignment="1">
      <alignment horizontal="center" vertical="center"/>
    </xf>
    <xf numFmtId="0" fontId="23" fillId="0" borderId="0" xfId="1" applyFont="1" applyAlignment="1">
      <alignment horizontal="center" vertical="center"/>
    </xf>
    <xf numFmtId="0" fontId="17" fillId="0" borderId="55" xfId="1" applyFont="1" applyBorder="1" applyAlignment="1">
      <alignment horizontal="center" vertical="center"/>
    </xf>
    <xf numFmtId="49" fontId="3" fillId="0" borderId="0" xfId="1" applyNumberFormat="1" applyAlignment="1">
      <alignment horizontal="center" vertical="center"/>
    </xf>
    <xf numFmtId="0" fontId="23" fillId="0" borderId="14" xfId="1" applyFont="1" applyBorder="1" applyAlignment="1">
      <alignment vertical="center"/>
    </xf>
    <xf numFmtId="0" fontId="29" fillId="0" borderId="13" xfId="1" applyFont="1" applyBorder="1" applyAlignment="1">
      <alignment horizontal="center" vertical="center"/>
    </xf>
    <xf numFmtId="0" fontId="29" fillId="0" borderId="10" xfId="1" applyFont="1" applyBorder="1" applyAlignment="1">
      <alignment horizontal="center" vertical="center"/>
    </xf>
    <xf numFmtId="0" fontId="23" fillId="0" borderId="15" xfId="1" applyFont="1" applyBorder="1" applyAlignment="1">
      <alignment horizontal="center" vertical="center"/>
    </xf>
    <xf numFmtId="0" fontId="0" fillId="4" borderId="16" xfId="0" applyFill="1" applyBorder="1" applyAlignment="1">
      <alignment vertical="center" wrapText="1"/>
    </xf>
    <xf numFmtId="0" fontId="0" fillId="2" borderId="16" xfId="0" applyFill="1" applyBorder="1" applyAlignment="1">
      <alignment vertical="center" wrapText="1"/>
    </xf>
    <xf numFmtId="0" fontId="30" fillId="5" borderId="16" xfId="0" applyFont="1" applyFill="1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3" fillId="2" borderId="36" xfId="1" applyFill="1" applyBorder="1" applyAlignment="1">
      <alignment horizontal="center" vertical="center"/>
    </xf>
    <xf numFmtId="0" fontId="17" fillId="0" borderId="0" xfId="1" applyFont="1" applyAlignment="1">
      <alignment vertical="center"/>
    </xf>
    <xf numFmtId="49" fontId="17" fillId="0" borderId="5" xfId="1" applyNumberFormat="1" applyFont="1" applyBorder="1" applyAlignment="1">
      <alignment horizontal="center" vertical="center"/>
    </xf>
    <xf numFmtId="49" fontId="3" fillId="0" borderId="5" xfId="1" applyNumberFormat="1" applyBorder="1" applyAlignment="1">
      <alignment horizontal="center" vertical="center"/>
    </xf>
    <xf numFmtId="49" fontId="3" fillId="0" borderId="34" xfId="1" applyNumberFormat="1" applyBorder="1" applyAlignment="1">
      <alignment horizontal="center" vertical="center"/>
    </xf>
    <xf numFmtId="49" fontId="3" fillId="0" borderId="2" xfId="1" applyNumberFormat="1" applyBorder="1" applyAlignment="1">
      <alignment horizontal="center" vertical="center"/>
    </xf>
    <xf numFmtId="49" fontId="19" fillId="0" borderId="0" xfId="1" applyNumberFormat="1" applyFont="1" applyAlignment="1">
      <alignment vertical="center"/>
    </xf>
    <xf numFmtId="49" fontId="20" fillId="0" borderId="0" xfId="1" applyNumberFormat="1" applyFont="1" applyAlignment="1">
      <alignment vertical="center"/>
    </xf>
    <xf numFmtId="49" fontId="17" fillId="0" borderId="0" xfId="1" applyNumberFormat="1" applyFont="1" applyAlignment="1">
      <alignment horizontal="center" vertical="center"/>
    </xf>
    <xf numFmtId="49" fontId="3" fillId="0" borderId="4" xfId="1" applyNumberFormat="1" applyBorder="1" applyAlignment="1">
      <alignment horizontal="center" vertical="center"/>
    </xf>
    <xf numFmtId="0" fontId="4" fillId="0" borderId="42" xfId="1" applyFont="1" applyBorder="1" applyAlignment="1">
      <alignment horizontal="center" vertical="center"/>
    </xf>
    <xf numFmtId="0" fontId="4" fillId="0" borderId="5" xfId="1" applyFont="1" applyBorder="1" applyAlignment="1">
      <alignment vertical="center"/>
    </xf>
    <xf numFmtId="49" fontId="3" fillId="0" borderId="3" xfId="1" applyNumberFormat="1" applyBorder="1" applyAlignment="1">
      <alignment horizontal="center" vertical="center"/>
    </xf>
    <xf numFmtId="49" fontId="3" fillId="0" borderId="21" xfId="1" applyNumberFormat="1" applyBorder="1" applyAlignment="1">
      <alignment horizontal="center" vertical="center"/>
    </xf>
    <xf numFmtId="0" fontId="3" fillId="0" borderId="11" xfId="1" applyBorder="1" applyAlignment="1">
      <alignment vertical="center"/>
    </xf>
    <xf numFmtId="49" fontId="22" fillId="0" borderId="0" xfId="1" applyNumberFormat="1" applyFont="1" applyAlignment="1">
      <alignment vertical="center"/>
    </xf>
    <xf numFmtId="49" fontId="20" fillId="0" borderId="2" xfId="1" applyNumberFormat="1" applyFont="1" applyBorder="1" applyAlignment="1">
      <alignment vertical="center"/>
    </xf>
    <xf numFmtId="49" fontId="33" fillId="0" borderId="11" xfId="1" applyNumberFormat="1" applyFont="1" applyBorder="1" applyAlignment="1">
      <alignment horizontal="center" vertical="center"/>
    </xf>
    <xf numFmtId="49" fontId="34" fillId="0" borderId="0" xfId="1" applyNumberFormat="1" applyFont="1" applyAlignment="1">
      <alignment horizontal="center" vertical="center"/>
    </xf>
    <xf numFmtId="49" fontId="3" fillId="0" borderId="11" xfId="1" applyNumberFormat="1" applyBorder="1" applyAlignment="1">
      <alignment horizontal="center" vertical="center"/>
    </xf>
    <xf numFmtId="49" fontId="3" fillId="0" borderId="22" xfId="1" applyNumberFormat="1" applyBorder="1" applyAlignment="1">
      <alignment vertical="center"/>
    </xf>
    <xf numFmtId="49" fontId="20" fillId="0" borderId="0" xfId="1" applyNumberFormat="1" applyFont="1" applyAlignment="1">
      <alignment horizontal="center" vertical="center"/>
    </xf>
    <xf numFmtId="49" fontId="17" fillId="0" borderId="10" xfId="1" applyNumberFormat="1" applyFont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49" fontId="17" fillId="0" borderId="13" xfId="1" applyNumberFormat="1" applyFont="1" applyBorder="1" applyAlignment="1">
      <alignment horizontal="center" vertical="center"/>
    </xf>
    <xf numFmtId="0" fontId="3" fillId="0" borderId="15" xfId="1" applyBorder="1" applyAlignment="1">
      <alignment horizontal="center" vertical="center"/>
    </xf>
    <xf numFmtId="0" fontId="35" fillId="0" borderId="0" xfId="1" applyFont="1" applyAlignment="1">
      <alignment vertical="center"/>
    </xf>
    <xf numFmtId="49" fontId="33" fillId="0" borderId="0" xfId="1" applyNumberFormat="1" applyFont="1" applyAlignment="1">
      <alignment horizontal="center" vertical="center"/>
    </xf>
    <xf numFmtId="0" fontId="30" fillId="6" borderId="16" xfId="0" applyFont="1" applyFill="1" applyBorder="1" applyAlignment="1">
      <alignment vertical="center" wrapText="1"/>
    </xf>
    <xf numFmtId="0" fontId="30" fillId="6" borderId="63" xfId="0" applyFont="1" applyFill="1" applyBorder="1" applyAlignment="1">
      <alignment vertical="center" wrapText="1"/>
    </xf>
    <xf numFmtId="49" fontId="33" fillId="0" borderId="0" xfId="1" applyNumberFormat="1" applyFont="1" applyAlignment="1">
      <alignment vertical="center"/>
    </xf>
    <xf numFmtId="49" fontId="20" fillId="0" borderId="1" xfId="1" applyNumberFormat="1" applyFont="1" applyBorder="1" applyAlignment="1">
      <alignment vertical="center"/>
    </xf>
    <xf numFmtId="49" fontId="35" fillId="0" borderId="0" xfId="1" applyNumberFormat="1" applyFont="1" applyAlignment="1">
      <alignment vertical="center"/>
    </xf>
    <xf numFmtId="0" fontId="4" fillId="0" borderId="9" xfId="1" applyFont="1" applyBorder="1" applyAlignment="1">
      <alignment horizontal="center" vertical="center"/>
    </xf>
    <xf numFmtId="49" fontId="3" fillId="0" borderId="10" xfId="1" applyNumberFormat="1" applyBorder="1" applyAlignment="1">
      <alignment horizontal="center" vertical="center"/>
    </xf>
    <xf numFmtId="49" fontId="35" fillId="0" borderId="0" xfId="1" applyNumberFormat="1" applyFont="1" applyAlignment="1">
      <alignment horizontal="right" vertical="center"/>
    </xf>
    <xf numFmtId="49" fontId="35" fillId="0" borderId="0" xfId="1" applyNumberFormat="1" applyFont="1" applyAlignment="1">
      <alignment horizontal="left" vertical="center"/>
    </xf>
    <xf numFmtId="0" fontId="17" fillId="0" borderId="5" xfId="1" applyFont="1" applyBorder="1" applyAlignment="1">
      <alignment vertical="center"/>
    </xf>
    <xf numFmtId="0" fontId="3" fillId="0" borderId="5" xfId="1" applyBorder="1" applyAlignment="1">
      <alignment vertical="center"/>
    </xf>
    <xf numFmtId="0" fontId="30" fillId="5" borderId="63" xfId="0" applyFont="1" applyFill="1" applyBorder="1" applyAlignment="1">
      <alignment vertical="center" wrapText="1"/>
    </xf>
    <xf numFmtId="0" fontId="25" fillId="0" borderId="0" xfId="0" applyFont="1" applyAlignment="1">
      <alignment horizontal="center" vertical="center"/>
    </xf>
    <xf numFmtId="0" fontId="3" fillId="2" borderId="0" xfId="1" applyFill="1" applyAlignment="1">
      <alignment horizontal="center" vertical="center"/>
    </xf>
    <xf numFmtId="0" fontId="4" fillId="2" borderId="64" xfId="1" applyFont="1" applyFill="1" applyBorder="1" applyAlignment="1">
      <alignment horizontal="center" vertical="center"/>
    </xf>
    <xf numFmtId="0" fontId="4" fillId="2" borderId="15" xfId="1" applyFont="1" applyFill="1" applyBorder="1" applyAlignment="1">
      <alignment horizontal="center" vertical="center"/>
    </xf>
    <xf numFmtId="0" fontId="4" fillId="2" borderId="60" xfId="1" applyFont="1" applyFill="1" applyBorder="1" applyAlignment="1">
      <alignment horizontal="center" vertical="center"/>
    </xf>
    <xf numFmtId="0" fontId="4" fillId="2" borderId="65" xfId="1" applyFont="1" applyFill="1" applyBorder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0" fontId="3" fillId="2" borderId="5" xfId="1" applyFill="1" applyBorder="1" applyAlignment="1">
      <alignment horizontal="center" vertical="center"/>
    </xf>
    <xf numFmtId="0" fontId="26" fillId="0" borderId="36" xfId="2" applyBorder="1" applyAlignment="1">
      <alignment horizontal="center"/>
    </xf>
    <xf numFmtId="0" fontId="26" fillId="0" borderId="55" xfId="2" applyBorder="1" applyAlignment="1">
      <alignment horizontal="center"/>
    </xf>
    <xf numFmtId="0" fontId="26" fillId="0" borderId="5" xfId="2" applyBorder="1" applyAlignment="1">
      <alignment horizontal="center"/>
    </xf>
    <xf numFmtId="0" fontId="26" fillId="0" borderId="5" xfId="2" applyBorder="1" applyAlignment="1">
      <alignment horizontal="center" vertical="center"/>
    </xf>
    <xf numFmtId="0" fontId="26" fillId="3" borderId="5" xfId="2" applyFill="1" applyBorder="1" applyAlignment="1">
      <alignment horizontal="center" vertical="center"/>
    </xf>
    <xf numFmtId="0" fontId="26" fillId="0" borderId="6" xfId="2" applyBorder="1" applyAlignment="1">
      <alignment horizontal="center"/>
    </xf>
    <xf numFmtId="0" fontId="0" fillId="0" borderId="36" xfId="2" applyFont="1" applyBorder="1" applyAlignment="1">
      <alignment horizontal="center"/>
    </xf>
    <xf numFmtId="0" fontId="26" fillId="0" borderId="0" xfId="2"/>
    <xf numFmtId="0" fontId="26" fillId="0" borderId="0" xfId="2" applyAlignment="1">
      <alignment horizontal="center"/>
    </xf>
    <xf numFmtId="0" fontId="26" fillId="0" borderId="10" xfId="2" applyBorder="1" applyAlignment="1">
      <alignment horizontal="center"/>
    </xf>
    <xf numFmtId="0" fontId="26" fillId="0" borderId="5" xfId="3" applyBorder="1" applyAlignment="1">
      <alignment horizontal="center"/>
    </xf>
    <xf numFmtId="0" fontId="10" fillId="0" borderId="0" xfId="1" applyFont="1" applyAlignment="1">
      <alignment horizontal="right" vertical="center"/>
    </xf>
    <xf numFmtId="0" fontId="11" fillId="0" borderId="0" xfId="0" applyFont="1" applyAlignment="1">
      <alignment horizontal="center" vertical="center"/>
    </xf>
    <xf numFmtId="49" fontId="5" fillId="0" borderId="0" xfId="1" applyNumberFormat="1" applyFont="1" applyAlignment="1">
      <alignment horizontal="center" vertical="center"/>
    </xf>
    <xf numFmtId="49" fontId="3" fillId="0" borderId="0" xfId="1" applyNumberFormat="1" applyAlignment="1">
      <alignment horizontal="center" vertical="center"/>
    </xf>
    <xf numFmtId="0" fontId="23" fillId="0" borderId="6" xfId="1" applyFont="1" applyBorder="1" applyAlignment="1">
      <alignment horizontal="right" vertical="center"/>
    </xf>
    <xf numFmtId="0" fontId="23" fillId="0" borderId="7" xfId="1" applyFont="1" applyBorder="1" applyAlignment="1">
      <alignment horizontal="right" vertical="center"/>
    </xf>
    <xf numFmtId="0" fontId="3" fillId="0" borderId="62" xfId="1" applyBorder="1" applyAlignment="1">
      <alignment horizontal="center" vertical="center"/>
    </xf>
    <xf numFmtId="0" fontId="3" fillId="0" borderId="3" xfId="1" applyBorder="1" applyAlignment="1">
      <alignment horizontal="center" vertical="center"/>
    </xf>
    <xf numFmtId="0" fontId="37" fillId="0" borderId="0" xfId="1" applyFont="1" applyAlignment="1">
      <alignment horizontal="center" vertical="center"/>
    </xf>
    <xf numFmtId="0" fontId="23" fillId="0" borderId="14" xfId="1" applyFont="1" applyBorder="1" applyAlignment="1">
      <alignment horizontal="right" vertical="center"/>
    </xf>
    <xf numFmtId="0" fontId="23" fillId="0" borderId="14" xfId="1" applyFont="1" applyBorder="1" applyAlignment="1">
      <alignment horizontal="center" vertical="center"/>
    </xf>
    <xf numFmtId="0" fontId="23" fillId="0" borderId="0" xfId="1" applyFont="1" applyAlignment="1">
      <alignment horizontal="center" vertical="center"/>
    </xf>
    <xf numFmtId="0" fontId="23" fillId="0" borderId="1" xfId="1" applyFont="1" applyBorder="1" applyAlignment="1">
      <alignment horizontal="center" vertical="center"/>
    </xf>
    <xf numFmtId="0" fontId="23" fillId="0" borderId="58" xfId="1" applyFont="1" applyBorder="1" applyAlignment="1">
      <alignment horizontal="center" vertical="center"/>
    </xf>
    <xf numFmtId="0" fontId="23" fillId="0" borderId="59" xfId="1" applyFont="1" applyBorder="1" applyAlignment="1">
      <alignment horizontal="center" vertical="center"/>
    </xf>
    <xf numFmtId="0" fontId="3" fillId="0" borderId="24" xfId="1" applyBorder="1" applyAlignment="1">
      <alignment horizontal="center" vertical="center"/>
    </xf>
    <xf numFmtId="0" fontId="3" fillId="0" borderId="9" xfId="1" applyBorder="1" applyAlignment="1">
      <alignment horizontal="center" vertical="center"/>
    </xf>
    <xf numFmtId="0" fontId="23" fillId="0" borderId="27" xfId="1" applyFont="1" applyBorder="1" applyAlignment="1">
      <alignment horizontal="center" vertical="center"/>
    </xf>
    <xf numFmtId="0" fontId="23" fillId="0" borderId="12" xfId="1" applyFont="1" applyBorder="1" applyAlignment="1">
      <alignment horizontal="center" vertical="center"/>
    </xf>
    <xf numFmtId="0" fontId="23" fillId="0" borderId="28" xfId="1" applyFont="1" applyBorder="1" applyAlignment="1">
      <alignment horizontal="center" vertical="center"/>
    </xf>
    <xf numFmtId="0" fontId="3" fillId="0" borderId="60" xfId="1" applyBorder="1" applyAlignment="1">
      <alignment horizontal="center" vertical="center"/>
    </xf>
    <xf numFmtId="0" fontId="3" fillId="0" borderId="61" xfId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20" fillId="0" borderId="0" xfId="1" applyFont="1" applyAlignment="1">
      <alignment horizontal="right" vertical="center"/>
    </xf>
    <xf numFmtId="0" fontId="20" fillId="0" borderId="12" xfId="1" applyFont="1" applyBorder="1" applyAlignment="1">
      <alignment horizontal="right" vertical="center"/>
    </xf>
    <xf numFmtId="0" fontId="23" fillId="0" borderId="1" xfId="1" applyFont="1" applyBorder="1" applyAlignment="1">
      <alignment horizontal="right" vertical="center"/>
    </xf>
    <xf numFmtId="0" fontId="17" fillId="0" borderId="0" xfId="1" applyFont="1" applyAlignment="1">
      <alignment horizontal="center" vertical="center"/>
    </xf>
    <xf numFmtId="0" fontId="3" fillId="0" borderId="26" xfId="1" applyBorder="1" applyAlignment="1">
      <alignment horizontal="center" vertical="center"/>
    </xf>
    <xf numFmtId="0" fontId="3" fillId="0" borderId="0" xfId="1" applyAlignment="1">
      <alignment horizontal="center" vertical="center"/>
    </xf>
    <xf numFmtId="0" fontId="20" fillId="0" borderId="29" xfId="1" applyFont="1" applyBorder="1" applyAlignment="1">
      <alignment horizontal="center" vertical="center"/>
    </xf>
    <xf numFmtId="0" fontId="20" fillId="0" borderId="24" xfId="1" applyFont="1" applyBorder="1" applyAlignment="1">
      <alignment horizontal="center" vertical="center"/>
    </xf>
    <xf numFmtId="0" fontId="20" fillId="0" borderId="9" xfId="1" applyFont="1" applyBorder="1" applyAlignment="1">
      <alignment horizontal="center" vertical="center"/>
    </xf>
    <xf numFmtId="49" fontId="3" fillId="0" borderId="25" xfId="1" applyNumberFormat="1" applyBorder="1" applyAlignment="1">
      <alignment horizontal="center" vertical="center"/>
    </xf>
    <xf numFmtId="0" fontId="20" fillId="0" borderId="12" xfId="1" applyFont="1" applyBorder="1" applyAlignment="1">
      <alignment horizontal="center" vertical="center"/>
    </xf>
    <xf numFmtId="0" fontId="20" fillId="0" borderId="28" xfId="1" applyFont="1" applyBorder="1" applyAlignment="1">
      <alignment horizontal="center" vertical="center"/>
    </xf>
    <xf numFmtId="0" fontId="20" fillId="0" borderId="27" xfId="1" applyFont="1" applyBorder="1" applyAlignment="1">
      <alignment horizontal="right" vertical="center"/>
    </xf>
    <xf numFmtId="0" fontId="20" fillId="0" borderId="12" xfId="1" applyFont="1" applyBorder="1" applyAlignment="1">
      <alignment horizontal="right"/>
    </xf>
    <xf numFmtId="0" fontId="20" fillId="0" borderId="0" xfId="1" applyFont="1" applyAlignment="1">
      <alignment horizontal="right"/>
    </xf>
    <xf numFmtId="0" fontId="20" fillId="0" borderId="28" xfId="1" applyFont="1" applyBorder="1" applyAlignment="1">
      <alignment horizontal="right"/>
    </xf>
    <xf numFmtId="0" fontId="20" fillId="0" borderId="27" xfId="1" applyFont="1" applyBorder="1" applyAlignment="1">
      <alignment horizontal="center" vertical="center"/>
    </xf>
    <xf numFmtId="0" fontId="20" fillId="0" borderId="14" xfId="1" applyFont="1" applyBorder="1" applyAlignment="1">
      <alignment horizontal="right" vertical="center"/>
    </xf>
    <xf numFmtId="0" fontId="20" fillId="0" borderId="6" xfId="1" applyFont="1" applyBorder="1" applyAlignment="1">
      <alignment horizontal="right" vertical="center"/>
    </xf>
    <xf numFmtId="0" fontId="20" fillId="0" borderId="7" xfId="1" applyFont="1" applyBorder="1" applyAlignment="1">
      <alignment horizontal="right" vertical="center"/>
    </xf>
    <xf numFmtId="0" fontId="21" fillId="0" borderId="0" xfId="1" applyFont="1" applyAlignment="1">
      <alignment horizontal="center" vertical="center"/>
    </xf>
    <xf numFmtId="49" fontId="5" fillId="0" borderId="11" xfId="1" applyNumberFormat="1" applyFont="1" applyBorder="1" applyAlignment="1">
      <alignment horizontal="center" vertical="center"/>
    </xf>
    <xf numFmtId="0" fontId="6" fillId="0" borderId="6" xfId="1" applyFont="1" applyBorder="1" applyAlignment="1">
      <alignment vertical="center"/>
    </xf>
    <xf numFmtId="0" fontId="6" fillId="0" borderId="7" xfId="1" applyFont="1" applyBorder="1" applyAlignment="1">
      <alignment vertical="center"/>
    </xf>
    <xf numFmtId="49" fontId="6" fillId="0" borderId="0" xfId="1" applyNumberFormat="1" applyFont="1" applyAlignment="1">
      <alignment horizontal="right" vertical="center"/>
    </xf>
    <xf numFmtId="0" fontId="5" fillId="0" borderId="6" xfId="1" applyFont="1" applyBorder="1" applyAlignment="1">
      <alignment horizontal="center" vertical="center"/>
    </xf>
    <xf numFmtId="0" fontId="6" fillId="0" borderId="6" xfId="1" applyFont="1" applyBorder="1" applyAlignment="1">
      <alignment horizontal="right" vertical="center"/>
    </xf>
    <xf numFmtId="0" fontId="6" fillId="0" borderId="7" xfId="1" applyFont="1" applyBorder="1" applyAlignment="1">
      <alignment horizontal="right" vertical="center"/>
    </xf>
    <xf numFmtId="0" fontId="6" fillId="0" borderId="0" xfId="1" applyFont="1" applyAlignment="1">
      <alignment horizontal="right" vertical="center"/>
    </xf>
    <xf numFmtId="0" fontId="6" fillId="0" borderId="12" xfId="1" applyFont="1" applyBorder="1" applyAlignment="1">
      <alignment horizontal="right" vertical="center"/>
    </xf>
    <xf numFmtId="0" fontId="5" fillId="0" borderId="14" xfId="1" applyFont="1" applyBorder="1" applyAlignment="1">
      <alignment horizontal="center" vertical="center"/>
    </xf>
    <xf numFmtId="0" fontId="6" fillId="0" borderId="1" xfId="1" applyFont="1" applyBorder="1" applyAlignment="1">
      <alignment horizontal="right" vertical="center"/>
    </xf>
    <xf numFmtId="0" fontId="16" fillId="0" borderId="11" xfId="1" applyFont="1" applyBorder="1" applyAlignment="1">
      <alignment horizontal="center" vertical="center"/>
    </xf>
    <xf numFmtId="0" fontId="16" fillId="0" borderId="0" xfId="1" applyFont="1" applyAlignment="1">
      <alignment horizontal="center" vertical="center"/>
    </xf>
    <xf numFmtId="0" fontId="0" fillId="0" borderId="0" xfId="1" applyFont="1" applyAlignment="1">
      <alignment horizontal="center" vertical="center"/>
    </xf>
    <xf numFmtId="0" fontId="12" fillId="0" borderId="0" xfId="1" applyFont="1" applyAlignment="1">
      <alignment horizontal="center" vertical="center"/>
    </xf>
    <xf numFmtId="0" fontId="6" fillId="0" borderId="14" xfId="1" applyFont="1" applyBorder="1" applyAlignment="1">
      <alignment vertical="center"/>
    </xf>
    <xf numFmtId="49" fontId="6" fillId="0" borderId="12" xfId="1" applyNumberFormat="1" applyFont="1" applyBorder="1" applyAlignment="1">
      <alignment horizontal="right" vertical="center"/>
    </xf>
    <xf numFmtId="0" fontId="5" fillId="0" borderId="1" xfId="1" applyFont="1" applyBorder="1" applyAlignment="1">
      <alignment horizontal="center" vertical="center"/>
    </xf>
    <xf numFmtId="49" fontId="13" fillId="0" borderId="15" xfId="1" applyNumberFormat="1" applyFont="1" applyBorder="1" applyAlignment="1">
      <alignment horizontal="center" vertical="center"/>
    </xf>
    <xf numFmtId="49" fontId="13" fillId="0" borderId="0" xfId="1" applyNumberFormat="1" applyFont="1" applyAlignment="1">
      <alignment horizontal="center" vertical="center"/>
    </xf>
    <xf numFmtId="49" fontId="13" fillId="0" borderId="23" xfId="1" applyNumberFormat="1" applyFont="1" applyBorder="1" applyAlignment="1">
      <alignment horizontal="center" vertical="center"/>
    </xf>
    <xf numFmtId="49" fontId="6" fillId="0" borderId="14" xfId="1" applyNumberFormat="1" applyFont="1" applyBorder="1" applyAlignment="1">
      <alignment horizontal="right" vertical="center"/>
    </xf>
    <xf numFmtId="49" fontId="6" fillId="0" borderId="1" xfId="1" applyNumberFormat="1" applyFont="1" applyBorder="1" applyAlignment="1">
      <alignment horizontal="right" vertical="center"/>
    </xf>
    <xf numFmtId="0" fontId="5" fillId="0" borderId="0" xfId="1" applyFont="1" applyAlignment="1">
      <alignment horizontal="center" vertical="center"/>
    </xf>
    <xf numFmtId="49" fontId="14" fillId="0" borderId="24" xfId="1" applyNumberFormat="1" applyFont="1" applyBorder="1" applyAlignment="1">
      <alignment horizontal="center" vertical="center"/>
    </xf>
    <xf numFmtId="49" fontId="14" fillId="0" borderId="9" xfId="1" applyNumberFormat="1" applyFont="1" applyBorder="1" applyAlignment="1">
      <alignment horizontal="center" vertical="center"/>
    </xf>
    <xf numFmtId="49" fontId="5" fillId="0" borderId="25" xfId="1" applyNumberFormat="1" applyFont="1" applyBorder="1" applyAlignment="1">
      <alignment horizontal="center" vertical="center"/>
    </xf>
    <xf numFmtId="0" fontId="5" fillId="0" borderId="8" xfId="1" applyFont="1" applyBorder="1" applyAlignment="1">
      <alignment horizontal="center" vertical="center"/>
    </xf>
    <xf numFmtId="49" fontId="13" fillId="0" borderId="26" xfId="1" applyNumberFormat="1" applyFont="1" applyBorder="1" applyAlignment="1">
      <alignment horizontal="center" vertical="center"/>
    </xf>
    <xf numFmtId="49" fontId="13" fillId="0" borderId="4" xfId="1" applyNumberFormat="1" applyFont="1" applyBorder="1" applyAlignment="1">
      <alignment horizontal="center" vertical="center"/>
    </xf>
    <xf numFmtId="49" fontId="6" fillId="0" borderId="11" xfId="1" applyNumberFormat="1" applyFont="1" applyBorder="1" applyAlignment="1">
      <alignment horizontal="center" vertical="center"/>
    </xf>
    <xf numFmtId="49" fontId="6" fillId="0" borderId="0" xfId="1" applyNumberFormat="1" applyFont="1" applyAlignment="1">
      <alignment horizontal="center" vertical="center"/>
    </xf>
    <xf numFmtId="0" fontId="3" fillId="0" borderId="6" xfId="1" applyBorder="1" applyAlignment="1">
      <alignment horizontal="center" vertical="center"/>
    </xf>
    <xf numFmtId="0" fontId="20" fillId="0" borderId="6" xfId="1" applyFont="1" applyBorder="1" applyAlignment="1">
      <alignment vertical="center"/>
    </xf>
    <xf numFmtId="0" fontId="20" fillId="0" borderId="7" xfId="1" applyFont="1" applyBorder="1" applyAlignment="1">
      <alignment vertical="center"/>
    </xf>
    <xf numFmtId="0" fontId="20" fillId="0" borderId="36" xfId="1" applyFont="1" applyBorder="1" applyAlignment="1">
      <alignment horizontal="right" vertical="center"/>
    </xf>
    <xf numFmtId="0" fontId="35" fillId="0" borderId="11" xfId="1" applyFont="1" applyBorder="1" applyAlignment="1">
      <alignment horizontal="center" vertical="center"/>
    </xf>
    <xf numFmtId="0" fontId="35" fillId="0" borderId="0" xfId="1" applyFont="1" applyAlignment="1">
      <alignment horizontal="center" vertical="center"/>
    </xf>
    <xf numFmtId="49" fontId="3" fillId="0" borderId="11" xfId="1" applyNumberFormat="1" applyBorder="1" applyAlignment="1">
      <alignment horizontal="center" vertical="center"/>
    </xf>
    <xf numFmtId="49" fontId="20" fillId="0" borderId="0" xfId="1" applyNumberFormat="1" applyFont="1" applyAlignment="1">
      <alignment horizontal="right" vertical="center"/>
    </xf>
    <xf numFmtId="49" fontId="20" fillId="0" borderId="12" xfId="1" applyNumberFormat="1" applyFont="1" applyBorder="1" applyAlignment="1">
      <alignment horizontal="right" vertical="center"/>
    </xf>
    <xf numFmtId="49" fontId="3" fillId="0" borderId="34" xfId="1" applyNumberFormat="1" applyBorder="1" applyAlignment="1">
      <alignment horizontal="center" vertical="center"/>
    </xf>
    <xf numFmtId="0" fontId="20" fillId="0" borderId="0" xfId="1" applyFont="1" applyAlignment="1">
      <alignment vertical="center"/>
    </xf>
    <xf numFmtId="0" fontId="3" fillId="0" borderId="1" xfId="1" applyBorder="1" applyAlignment="1">
      <alignment horizontal="center" vertical="center"/>
    </xf>
    <xf numFmtId="49" fontId="32" fillId="0" borderId="15" xfId="1" applyNumberFormat="1" applyFont="1" applyBorder="1" applyAlignment="1">
      <alignment horizontal="center" vertical="center"/>
    </xf>
    <xf numFmtId="49" fontId="32" fillId="0" borderId="0" xfId="1" applyNumberFormat="1" applyFont="1" applyAlignment="1">
      <alignment horizontal="center" vertical="center"/>
    </xf>
    <xf numFmtId="49" fontId="32" fillId="0" borderId="23" xfId="1" applyNumberFormat="1" applyFont="1" applyBorder="1" applyAlignment="1">
      <alignment horizontal="center" vertical="center"/>
    </xf>
    <xf numFmtId="49" fontId="20" fillId="0" borderId="14" xfId="1" applyNumberFormat="1" applyFont="1" applyBorder="1" applyAlignment="1">
      <alignment horizontal="right" vertical="center"/>
    </xf>
    <xf numFmtId="49" fontId="20" fillId="0" borderId="1" xfId="1" applyNumberFormat="1" applyFont="1" applyBorder="1" applyAlignment="1">
      <alignment horizontal="right" vertical="center"/>
    </xf>
    <xf numFmtId="49" fontId="4" fillId="0" borderId="24" xfId="1" applyNumberFormat="1" applyFont="1" applyBorder="1" applyAlignment="1">
      <alignment horizontal="center" vertical="center"/>
    </xf>
    <xf numFmtId="49" fontId="4" fillId="0" borderId="9" xfId="1" applyNumberFormat="1" applyFont="1" applyBorder="1" applyAlignment="1">
      <alignment horizontal="center" vertical="center"/>
    </xf>
    <xf numFmtId="0" fontId="3" fillId="0" borderId="8" xfId="1" applyBorder="1" applyAlignment="1">
      <alignment horizontal="center" vertical="center"/>
    </xf>
    <xf numFmtId="49" fontId="32" fillId="0" borderId="26" xfId="1" applyNumberFormat="1" applyFont="1" applyBorder="1" applyAlignment="1">
      <alignment horizontal="center" vertical="center"/>
    </xf>
    <xf numFmtId="49" fontId="32" fillId="0" borderId="4" xfId="1" applyNumberFormat="1" applyFont="1" applyBorder="1" applyAlignment="1">
      <alignment horizontal="center" vertical="center"/>
    </xf>
    <xf numFmtId="49" fontId="20" fillId="0" borderId="11" xfId="1" applyNumberFormat="1" applyFont="1" applyBorder="1" applyAlignment="1">
      <alignment horizontal="center" vertical="center"/>
    </xf>
    <xf numFmtId="49" fontId="20" fillId="0" borderId="0" xfId="1" applyNumberFormat="1" applyFont="1" applyAlignment="1">
      <alignment horizontal="center" vertical="center"/>
    </xf>
    <xf numFmtId="0" fontId="23" fillId="0" borderId="66" xfId="1" applyFont="1" applyBorder="1" applyAlignment="1">
      <alignment horizontal="right" vertical="center"/>
    </xf>
    <xf numFmtId="0" fontId="19" fillId="0" borderId="0" xfId="1" applyFont="1" applyAlignment="1">
      <alignment horizontal="center" vertical="center"/>
    </xf>
    <xf numFmtId="0" fontId="20" fillId="0" borderId="14" xfId="1" applyFont="1" applyBorder="1" applyAlignment="1">
      <alignment vertical="center"/>
    </xf>
    <xf numFmtId="0" fontId="35" fillId="0" borderId="67" xfId="1" applyFont="1" applyBorder="1" applyAlignment="1">
      <alignment horizontal="center" vertical="center"/>
    </xf>
    <xf numFmtId="0" fontId="20" fillId="0" borderId="1" xfId="1" applyFont="1" applyBorder="1" applyAlignment="1">
      <alignment vertical="center"/>
    </xf>
    <xf numFmtId="0" fontId="20" fillId="0" borderId="66" xfId="1" applyFont="1" applyBorder="1" applyAlignment="1">
      <alignment vertical="center"/>
    </xf>
    <xf numFmtId="49" fontId="20" fillId="0" borderId="34" xfId="1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5" fillId="0" borderId="14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 wrapText="1"/>
    </xf>
    <xf numFmtId="0" fontId="2" fillId="0" borderId="45" xfId="0" applyFont="1" applyBorder="1" applyAlignment="1">
      <alignment horizontal="center" vertical="center" wrapText="1"/>
    </xf>
    <xf numFmtId="0" fontId="2" fillId="0" borderId="46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/>
    </xf>
    <xf numFmtId="0" fontId="25" fillId="0" borderId="12" xfId="0" applyFont="1" applyBorder="1" applyAlignment="1">
      <alignment horizontal="right" vertical="center"/>
    </xf>
    <xf numFmtId="0" fontId="25" fillId="0" borderId="11" xfId="0" applyFont="1" applyBorder="1" applyAlignment="1">
      <alignment horizontal="left" vertical="center"/>
    </xf>
  </cellXfs>
  <cellStyles count="4">
    <cellStyle name="一般" xfId="0" builtinId="0"/>
    <cellStyle name="一般 2" xfId="1" xr:uid="{00000000-0005-0000-0000-000001000000}"/>
    <cellStyle name="一般 2 2" xfId="2" xr:uid="{5DC3100E-8CDA-8A4C-9232-1EBDBB68B70D}"/>
    <cellStyle name="一般 3" xfId="3" xr:uid="{368571DE-DA0F-904A-887C-720145D26F31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536BAB-DD67-0D41-9446-F5887E5A0174}">
  <dimension ref="A1:N43"/>
  <sheetViews>
    <sheetView topLeftCell="A19" zoomScale="120" zoomScaleNormal="150" workbookViewId="0">
      <selection activeCell="F45" sqref="F45"/>
    </sheetView>
  </sheetViews>
  <sheetFormatPr baseColWidth="10" defaultColWidth="10.83203125" defaultRowHeight="15"/>
  <cols>
    <col min="1" max="3" width="10.83203125" style="102"/>
    <col min="4" max="4" width="20.33203125" style="102" customWidth="1"/>
    <col min="5" max="16384" width="10.83203125" style="102"/>
  </cols>
  <sheetData>
    <row r="1" spans="1:7" ht="22.5" customHeight="1">
      <c r="A1" s="179" t="s">
        <v>78</v>
      </c>
      <c r="B1" s="179"/>
      <c r="C1" s="179"/>
      <c r="D1" s="179"/>
      <c r="E1" s="179"/>
      <c r="F1" s="179"/>
      <c r="G1" s="179"/>
    </row>
    <row r="2" spans="1:7" ht="20.25" customHeight="1">
      <c r="A2" s="180" t="s">
        <v>79</v>
      </c>
      <c r="B2" s="180"/>
      <c r="C2" s="180"/>
      <c r="D2" s="180"/>
      <c r="E2" s="180"/>
      <c r="F2" s="180"/>
      <c r="G2" s="180"/>
    </row>
    <row r="3" spans="1:7">
      <c r="A3" s="178" t="s">
        <v>80</v>
      </c>
      <c r="B3" s="178"/>
      <c r="C3" s="178" t="s">
        <v>81</v>
      </c>
      <c r="D3" s="178"/>
      <c r="E3" s="178" t="s">
        <v>82</v>
      </c>
      <c r="F3" s="178"/>
      <c r="G3" s="103" t="s">
        <v>83</v>
      </c>
    </row>
    <row r="4" spans="1:7">
      <c r="A4" s="176" t="s">
        <v>107</v>
      </c>
      <c r="B4" s="177"/>
      <c r="C4" s="176" t="s">
        <v>85</v>
      </c>
      <c r="D4" s="177"/>
      <c r="E4" s="176" t="s">
        <v>248</v>
      </c>
      <c r="F4" s="177"/>
      <c r="G4" s="104"/>
    </row>
    <row r="5" spans="1:7">
      <c r="A5" s="178" t="s">
        <v>249</v>
      </c>
      <c r="B5" s="178"/>
      <c r="C5" s="178" t="s">
        <v>85</v>
      </c>
      <c r="D5" s="178"/>
      <c r="E5" s="178" t="s">
        <v>269</v>
      </c>
      <c r="F5" s="178"/>
      <c r="G5" s="104"/>
    </row>
    <row r="6" spans="1:7">
      <c r="A6" s="178" t="s">
        <v>268</v>
      </c>
      <c r="B6" s="178"/>
      <c r="C6" s="178" t="s">
        <v>85</v>
      </c>
      <c r="D6" s="178"/>
      <c r="E6" s="178" t="s">
        <v>267</v>
      </c>
      <c r="F6" s="178"/>
      <c r="G6" s="103"/>
    </row>
    <row r="7" spans="1:7">
      <c r="A7" s="178" t="s">
        <v>266</v>
      </c>
      <c r="B7" s="178"/>
      <c r="C7" s="176" t="s">
        <v>85</v>
      </c>
      <c r="D7" s="177"/>
      <c r="E7" s="178" t="s">
        <v>265</v>
      </c>
      <c r="F7" s="178"/>
      <c r="G7" s="103"/>
    </row>
    <row r="8" spans="1:7">
      <c r="A8" s="178" t="s">
        <v>264</v>
      </c>
      <c r="B8" s="178"/>
      <c r="C8" s="176" t="s">
        <v>85</v>
      </c>
      <c r="D8" s="177"/>
      <c r="E8" s="178" t="s">
        <v>263</v>
      </c>
      <c r="F8" s="178"/>
      <c r="G8" s="103"/>
    </row>
    <row r="9" spans="1:7">
      <c r="A9" s="176" t="s">
        <v>89</v>
      </c>
      <c r="B9" s="177"/>
      <c r="C9" s="176" t="s">
        <v>85</v>
      </c>
      <c r="D9" s="177"/>
      <c r="E9" s="176" t="s">
        <v>262</v>
      </c>
      <c r="F9" s="177"/>
      <c r="G9" s="103"/>
    </row>
    <row r="10" spans="1:7">
      <c r="A10" s="176" t="s">
        <v>109</v>
      </c>
      <c r="B10" s="177"/>
      <c r="C10" s="176" t="s">
        <v>85</v>
      </c>
      <c r="D10" s="177"/>
      <c r="E10" s="176" t="s">
        <v>261</v>
      </c>
      <c r="F10" s="177"/>
      <c r="G10" s="103"/>
    </row>
    <row r="11" spans="1:7">
      <c r="A11" s="176" t="s">
        <v>91</v>
      </c>
      <c r="B11" s="181"/>
      <c r="C11" s="181"/>
      <c r="D11" s="181"/>
      <c r="E11" s="181"/>
      <c r="F11" s="181"/>
      <c r="G11" s="177"/>
    </row>
    <row r="12" spans="1:7">
      <c r="A12" s="176" t="s">
        <v>92</v>
      </c>
      <c r="B12" s="181"/>
      <c r="C12" s="181"/>
      <c r="D12" s="181"/>
      <c r="E12" s="181"/>
      <c r="F12" s="181"/>
      <c r="G12" s="177"/>
    </row>
    <row r="13" spans="1:7">
      <c r="A13" s="176" t="s">
        <v>88</v>
      </c>
      <c r="B13" s="177"/>
      <c r="C13" s="176" t="s">
        <v>93</v>
      </c>
      <c r="D13" s="177"/>
      <c r="E13" s="176" t="s">
        <v>260</v>
      </c>
      <c r="F13" s="177"/>
      <c r="G13" s="103"/>
    </row>
    <row r="14" spans="1:7">
      <c r="A14" s="178" t="s">
        <v>88</v>
      </c>
      <c r="B14" s="178"/>
      <c r="C14" s="176" t="s">
        <v>94</v>
      </c>
      <c r="D14" s="177"/>
      <c r="E14" s="178" t="s">
        <v>259</v>
      </c>
      <c r="F14" s="178"/>
      <c r="G14" s="103"/>
    </row>
    <row r="15" spans="1:7">
      <c r="A15" s="178" t="s">
        <v>88</v>
      </c>
      <c r="B15" s="178"/>
      <c r="C15" s="176" t="s">
        <v>96</v>
      </c>
      <c r="D15" s="177"/>
      <c r="E15" s="178" t="s">
        <v>258</v>
      </c>
      <c r="F15" s="178"/>
      <c r="G15" s="103"/>
    </row>
    <row r="16" spans="1:7">
      <c r="A16" s="178" t="s">
        <v>88</v>
      </c>
      <c r="B16" s="178"/>
      <c r="C16" s="178" t="s">
        <v>257</v>
      </c>
      <c r="D16" s="178"/>
      <c r="E16" s="178" t="s">
        <v>256</v>
      </c>
      <c r="F16" s="178"/>
      <c r="G16" s="103"/>
    </row>
    <row r="17" spans="1:14">
      <c r="A17" s="178" t="s">
        <v>89</v>
      </c>
      <c r="B17" s="178"/>
      <c r="C17" s="182" t="s">
        <v>93</v>
      </c>
      <c r="D17" s="177"/>
      <c r="E17" s="178" t="s">
        <v>250</v>
      </c>
      <c r="F17" s="178"/>
      <c r="G17" s="103"/>
    </row>
    <row r="18" spans="1:14" ht="22.5" customHeight="1">
      <c r="A18" s="179" t="s">
        <v>78</v>
      </c>
      <c r="B18" s="179"/>
      <c r="C18" s="179"/>
      <c r="D18" s="179"/>
      <c r="E18" s="179"/>
      <c r="F18" s="179"/>
      <c r="G18" s="179"/>
      <c r="L18" s="183"/>
      <c r="M18" s="183"/>
    </row>
    <row r="19" spans="1:14" ht="20.25" customHeight="1">
      <c r="A19" s="180" t="s">
        <v>103</v>
      </c>
      <c r="B19" s="180"/>
      <c r="C19" s="180"/>
      <c r="D19" s="180"/>
      <c r="E19" s="180"/>
      <c r="F19" s="180"/>
      <c r="G19" s="180"/>
      <c r="L19" s="183"/>
      <c r="M19" s="183"/>
    </row>
    <row r="20" spans="1:14">
      <c r="A20" s="178" t="s">
        <v>80</v>
      </c>
      <c r="B20" s="178"/>
      <c r="C20" s="178" t="s">
        <v>81</v>
      </c>
      <c r="D20" s="178"/>
      <c r="E20" s="178" t="s">
        <v>82</v>
      </c>
      <c r="F20" s="178"/>
      <c r="G20" s="103" t="s">
        <v>83</v>
      </c>
      <c r="H20" s="183"/>
      <c r="I20" s="183"/>
      <c r="J20" s="183"/>
      <c r="K20" s="183"/>
      <c r="L20" s="183"/>
      <c r="M20" s="183"/>
    </row>
    <row r="21" spans="1:14">
      <c r="A21" s="178" t="s">
        <v>84</v>
      </c>
      <c r="B21" s="178"/>
      <c r="C21" s="178" t="s">
        <v>85</v>
      </c>
      <c r="D21" s="178"/>
      <c r="E21" s="178" t="s">
        <v>105</v>
      </c>
      <c r="F21" s="178"/>
      <c r="G21" s="103"/>
      <c r="I21" s="184"/>
      <c r="J21" s="184"/>
      <c r="K21" s="184"/>
      <c r="L21" s="184"/>
      <c r="M21" s="184"/>
      <c r="N21" s="184"/>
    </row>
    <row r="22" spans="1:14">
      <c r="A22" s="178" t="s">
        <v>106</v>
      </c>
      <c r="B22" s="178"/>
      <c r="C22" s="178" t="s">
        <v>85</v>
      </c>
      <c r="D22" s="178"/>
      <c r="E22" s="178" t="s">
        <v>245</v>
      </c>
      <c r="F22" s="178"/>
      <c r="G22" s="103"/>
      <c r="I22" s="184"/>
      <c r="J22" s="184"/>
      <c r="K22" s="184"/>
      <c r="L22" s="184"/>
      <c r="M22" s="184"/>
      <c r="N22" s="184"/>
    </row>
    <row r="23" spans="1:14">
      <c r="A23" s="178" t="s">
        <v>86</v>
      </c>
      <c r="B23" s="178"/>
      <c r="C23" s="178" t="s">
        <v>85</v>
      </c>
      <c r="D23" s="178"/>
      <c r="E23" s="178" t="s">
        <v>246</v>
      </c>
      <c r="F23" s="178"/>
      <c r="G23" s="103"/>
    </row>
    <row r="24" spans="1:14">
      <c r="A24" s="178" t="s">
        <v>87</v>
      </c>
      <c r="B24" s="178"/>
      <c r="C24" s="178" t="s">
        <v>85</v>
      </c>
      <c r="D24" s="178"/>
      <c r="E24" s="178" t="s">
        <v>247</v>
      </c>
      <c r="F24" s="178"/>
      <c r="G24" s="103"/>
      <c r="I24" s="105"/>
      <c r="J24" s="105"/>
      <c r="K24" s="105"/>
      <c r="L24" s="105"/>
      <c r="M24" s="105"/>
      <c r="N24" s="105"/>
    </row>
    <row r="25" spans="1:14">
      <c r="A25" s="178" t="s">
        <v>104</v>
      </c>
      <c r="B25" s="178"/>
      <c r="C25" s="178" t="s">
        <v>90</v>
      </c>
      <c r="D25" s="178"/>
      <c r="E25" s="178" t="s">
        <v>114</v>
      </c>
      <c r="F25" s="178"/>
      <c r="G25" s="104"/>
    </row>
    <row r="26" spans="1:14">
      <c r="A26" s="185" t="s">
        <v>84</v>
      </c>
      <c r="B26" s="185"/>
      <c r="C26" s="185" t="s">
        <v>90</v>
      </c>
      <c r="D26" s="185"/>
      <c r="E26" s="185" t="s">
        <v>115</v>
      </c>
      <c r="F26" s="185"/>
      <c r="G26" s="104"/>
      <c r="I26" s="105"/>
      <c r="J26" s="105"/>
      <c r="K26" s="105"/>
      <c r="L26" s="105"/>
      <c r="M26" s="105"/>
      <c r="N26" s="105"/>
    </row>
    <row r="27" spans="1:14">
      <c r="A27" s="178" t="s">
        <v>106</v>
      </c>
      <c r="B27" s="178"/>
      <c r="C27" s="178" t="s">
        <v>90</v>
      </c>
      <c r="D27" s="178"/>
      <c r="E27" s="178" t="s">
        <v>116</v>
      </c>
      <c r="F27" s="178"/>
      <c r="G27" s="104"/>
    </row>
    <row r="28" spans="1:14">
      <c r="A28" s="178" t="s">
        <v>86</v>
      </c>
      <c r="B28" s="178"/>
      <c r="C28" s="178" t="s">
        <v>90</v>
      </c>
      <c r="D28" s="178"/>
      <c r="E28" s="178" t="s">
        <v>117</v>
      </c>
      <c r="F28" s="178"/>
      <c r="G28" s="103"/>
    </row>
    <row r="29" spans="1:14">
      <c r="A29" s="178" t="s">
        <v>107</v>
      </c>
      <c r="B29" s="178"/>
      <c r="C29" s="178" t="s">
        <v>90</v>
      </c>
      <c r="D29" s="178"/>
      <c r="E29" s="178" t="s">
        <v>110</v>
      </c>
      <c r="F29" s="178"/>
      <c r="G29" s="103"/>
    </row>
    <row r="30" spans="1:14">
      <c r="A30" s="178" t="s">
        <v>87</v>
      </c>
      <c r="B30" s="178"/>
      <c r="C30" s="178" t="s">
        <v>90</v>
      </c>
      <c r="D30" s="178"/>
      <c r="E30" s="178" t="s">
        <v>111</v>
      </c>
      <c r="F30" s="178"/>
      <c r="G30" s="104"/>
    </row>
    <row r="31" spans="1:14">
      <c r="A31" s="176" t="s">
        <v>91</v>
      </c>
      <c r="B31" s="181"/>
      <c r="C31" s="181"/>
      <c r="D31" s="181"/>
      <c r="E31" s="181"/>
      <c r="F31" s="181"/>
      <c r="G31" s="177"/>
    </row>
    <row r="32" spans="1:14">
      <c r="A32" s="176" t="s">
        <v>92</v>
      </c>
      <c r="B32" s="181"/>
      <c r="C32" s="181"/>
      <c r="D32" s="181"/>
      <c r="E32" s="181"/>
      <c r="F32" s="181"/>
      <c r="G32" s="177"/>
    </row>
    <row r="33" spans="1:7">
      <c r="A33" s="176" t="s">
        <v>108</v>
      </c>
      <c r="B33" s="177"/>
      <c r="C33" s="176" t="s">
        <v>93</v>
      </c>
      <c r="D33" s="177"/>
      <c r="E33" s="178" t="s">
        <v>255</v>
      </c>
      <c r="F33" s="178"/>
      <c r="G33" s="104"/>
    </row>
    <row r="34" spans="1:7">
      <c r="A34" s="176" t="s">
        <v>108</v>
      </c>
      <c r="B34" s="177"/>
      <c r="C34" s="176" t="s">
        <v>94</v>
      </c>
      <c r="D34" s="177"/>
      <c r="E34" s="178" t="s">
        <v>254</v>
      </c>
      <c r="F34" s="178"/>
      <c r="G34" s="104"/>
    </row>
    <row r="35" spans="1:7">
      <c r="A35" s="176" t="s">
        <v>108</v>
      </c>
      <c r="B35" s="177"/>
      <c r="C35" s="176" t="s">
        <v>96</v>
      </c>
      <c r="D35" s="177"/>
      <c r="E35" s="178" t="s">
        <v>95</v>
      </c>
      <c r="F35" s="178"/>
      <c r="G35" s="104"/>
    </row>
    <row r="36" spans="1:7">
      <c r="A36" s="176" t="s">
        <v>108</v>
      </c>
      <c r="B36" s="177"/>
      <c r="C36" s="176" t="s">
        <v>253</v>
      </c>
      <c r="D36" s="177"/>
      <c r="E36" s="178" t="s">
        <v>97</v>
      </c>
      <c r="F36" s="178"/>
      <c r="G36" s="104"/>
    </row>
    <row r="37" spans="1:7">
      <c r="A37" s="176" t="s">
        <v>109</v>
      </c>
      <c r="B37" s="177"/>
      <c r="C37" s="176" t="s">
        <v>252</v>
      </c>
      <c r="D37" s="177"/>
      <c r="E37" s="178" t="s">
        <v>98</v>
      </c>
      <c r="F37" s="178"/>
      <c r="G37" s="104"/>
    </row>
    <row r="38" spans="1:7">
      <c r="A38" s="186" t="s">
        <v>112</v>
      </c>
      <c r="B38" s="186"/>
      <c r="C38" s="176" t="s">
        <v>100</v>
      </c>
      <c r="D38" s="177"/>
      <c r="E38" s="178" t="s">
        <v>99</v>
      </c>
      <c r="F38" s="178"/>
      <c r="G38" s="104"/>
    </row>
    <row r="39" spans="1:7">
      <c r="A39" s="176" t="s">
        <v>89</v>
      </c>
      <c r="B39" s="177"/>
      <c r="C39" s="176" t="s">
        <v>94</v>
      </c>
      <c r="D39" s="177"/>
      <c r="E39" s="178" t="s">
        <v>101</v>
      </c>
      <c r="F39" s="178"/>
      <c r="G39" s="104"/>
    </row>
    <row r="40" spans="1:7">
      <c r="A40" s="178" t="s">
        <v>89</v>
      </c>
      <c r="B40" s="178"/>
      <c r="C40" s="176" t="s">
        <v>100</v>
      </c>
      <c r="D40" s="177"/>
      <c r="E40" s="178" t="s">
        <v>251</v>
      </c>
      <c r="F40" s="178"/>
      <c r="G40" s="104"/>
    </row>
    <row r="41" spans="1:7">
      <c r="A41" s="186" t="s">
        <v>89</v>
      </c>
      <c r="B41" s="186"/>
      <c r="C41" s="176" t="s">
        <v>102</v>
      </c>
      <c r="D41" s="177"/>
      <c r="E41" s="178" t="s">
        <v>250</v>
      </c>
      <c r="F41" s="178"/>
      <c r="G41" s="104"/>
    </row>
    <row r="42" spans="1:7" ht="30" customHeight="1">
      <c r="A42" s="179" t="s">
        <v>91</v>
      </c>
      <c r="B42" s="179"/>
      <c r="C42" s="179"/>
      <c r="D42" s="179"/>
      <c r="E42" s="179"/>
      <c r="F42" s="179"/>
      <c r="G42" s="179"/>
    </row>
    <row r="43" spans="1:7">
      <c r="A43" s="184" t="s">
        <v>113</v>
      </c>
      <c r="B43" s="184"/>
      <c r="C43" s="184"/>
      <c r="D43" s="184"/>
      <c r="E43" s="184"/>
      <c r="F43" s="184"/>
      <c r="G43" s="184"/>
    </row>
  </sheetData>
  <mergeCells count="120">
    <mergeCell ref="A41:B41"/>
    <mergeCell ref="E41:F41"/>
    <mergeCell ref="A42:G42"/>
    <mergeCell ref="A43:G43"/>
    <mergeCell ref="A7:B7"/>
    <mergeCell ref="A8:B8"/>
    <mergeCell ref="C8:D8"/>
    <mergeCell ref="E8:F8"/>
    <mergeCell ref="A35:B35"/>
    <mergeCell ref="A37:B37"/>
    <mergeCell ref="A36:B36"/>
    <mergeCell ref="C35:D35"/>
    <mergeCell ref="C36:D36"/>
    <mergeCell ref="E35:F35"/>
    <mergeCell ref="E36:F36"/>
    <mergeCell ref="C39:D39"/>
    <mergeCell ref="C37:D37"/>
    <mergeCell ref="E37:F37"/>
    <mergeCell ref="A38:B38"/>
    <mergeCell ref="C38:D38"/>
    <mergeCell ref="A30:B30"/>
    <mergeCell ref="C30:D30"/>
    <mergeCell ref="E30:F30"/>
    <mergeCell ref="E38:F38"/>
    <mergeCell ref="A31:G31"/>
    <mergeCell ref="A32:G32"/>
    <mergeCell ref="A33:B33"/>
    <mergeCell ref="C33:D33"/>
    <mergeCell ref="E33:F33"/>
    <mergeCell ref="A34:B34"/>
    <mergeCell ref="C34:D34"/>
    <mergeCell ref="E34:F34"/>
    <mergeCell ref="E26:F26"/>
    <mergeCell ref="A27:B27"/>
    <mergeCell ref="C27:D27"/>
    <mergeCell ref="E27:F27"/>
    <mergeCell ref="A28:B28"/>
    <mergeCell ref="C28:D28"/>
    <mergeCell ref="E28:F28"/>
    <mergeCell ref="A29:B29"/>
    <mergeCell ref="C29:D29"/>
    <mergeCell ref="E29:F29"/>
    <mergeCell ref="I21:J21"/>
    <mergeCell ref="K21:L21"/>
    <mergeCell ref="M21:N21"/>
    <mergeCell ref="A22:B22"/>
    <mergeCell ref="C22:D22"/>
    <mergeCell ref="E22:F22"/>
    <mergeCell ref="I22:J22"/>
    <mergeCell ref="K22:L22"/>
    <mergeCell ref="M22:N22"/>
    <mergeCell ref="L18:M18"/>
    <mergeCell ref="A19:G19"/>
    <mergeCell ref="L19:M19"/>
    <mergeCell ref="A20:B20"/>
    <mergeCell ref="C20:D20"/>
    <mergeCell ref="E20:F20"/>
    <mergeCell ref="H20:I20"/>
    <mergeCell ref="J20:K20"/>
    <mergeCell ref="L20:M20"/>
    <mergeCell ref="A17:B17"/>
    <mergeCell ref="C17:D17"/>
    <mergeCell ref="E17:F17"/>
    <mergeCell ref="A39:B39"/>
    <mergeCell ref="C40:D40"/>
    <mergeCell ref="E39:F39"/>
    <mergeCell ref="A40:B40"/>
    <mergeCell ref="C41:D41"/>
    <mergeCell ref="E40:F40"/>
    <mergeCell ref="A18:G18"/>
    <mergeCell ref="A21:B21"/>
    <mergeCell ref="C21:D21"/>
    <mergeCell ref="E21:F21"/>
    <mergeCell ref="A23:B23"/>
    <mergeCell ref="C23:D23"/>
    <mergeCell ref="E23:F23"/>
    <mergeCell ref="A24:B24"/>
    <mergeCell ref="C24:D24"/>
    <mergeCell ref="E24:F24"/>
    <mergeCell ref="A25:B25"/>
    <mergeCell ref="C25:D25"/>
    <mergeCell ref="E25:F25"/>
    <mergeCell ref="A26:B26"/>
    <mergeCell ref="C26:D26"/>
    <mergeCell ref="A14:B14"/>
    <mergeCell ref="C14:D14"/>
    <mergeCell ref="E14:F14"/>
    <mergeCell ref="A15:B15"/>
    <mergeCell ref="C15:D15"/>
    <mergeCell ref="E15:F15"/>
    <mergeCell ref="A16:B16"/>
    <mergeCell ref="C16:D16"/>
    <mergeCell ref="E16:F16"/>
    <mergeCell ref="A9:B9"/>
    <mergeCell ref="C9:D9"/>
    <mergeCell ref="E9:F9"/>
    <mergeCell ref="A10:B10"/>
    <mergeCell ref="C10:D10"/>
    <mergeCell ref="E10:F10"/>
    <mergeCell ref="A11:G11"/>
    <mergeCell ref="A12:G12"/>
    <mergeCell ref="A13:B13"/>
    <mergeCell ref="C13:D13"/>
    <mergeCell ref="E13:F13"/>
    <mergeCell ref="C7:D7"/>
    <mergeCell ref="E7:F7"/>
    <mergeCell ref="A1:G1"/>
    <mergeCell ref="A2:G2"/>
    <mergeCell ref="A3:B3"/>
    <mergeCell ref="C3:D3"/>
    <mergeCell ref="E3:F3"/>
    <mergeCell ref="A4:B4"/>
    <mergeCell ref="C4:D4"/>
    <mergeCell ref="E4:F4"/>
    <mergeCell ref="A5:B5"/>
    <mergeCell ref="C5:D5"/>
    <mergeCell ref="E5:F5"/>
    <mergeCell ref="C6:D6"/>
    <mergeCell ref="E6:F6"/>
    <mergeCell ref="A6:B6"/>
  </mergeCells>
  <phoneticPr fontId="1" type="noConversion"/>
  <pageMargins left="0.25" right="0.25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CB4B34-3B11-E646-9651-EBE007B67243}">
  <dimension ref="A1:T31"/>
  <sheetViews>
    <sheetView zoomScale="75" workbookViewId="0">
      <selection activeCell="L14" sqref="L14"/>
    </sheetView>
  </sheetViews>
  <sheetFormatPr baseColWidth="10" defaultColWidth="9" defaultRowHeight="20" customHeight="1"/>
  <cols>
    <col min="1" max="1" width="12.83203125" style="5" customWidth="1"/>
    <col min="2" max="2" width="12.83203125" style="38" customWidth="1"/>
    <col min="3" max="12" width="5.83203125" style="5" customWidth="1"/>
    <col min="13" max="13" width="3.33203125" style="5" customWidth="1"/>
    <col min="14" max="14" width="12.6640625" style="38" customWidth="1"/>
    <col min="15" max="15" width="9" style="5" customWidth="1"/>
    <col min="16" max="16" width="3.83203125" style="5" bestFit="1" customWidth="1"/>
    <col min="17" max="17" width="3.83203125" style="5" customWidth="1"/>
    <col min="18" max="19" width="15.6640625" style="5" customWidth="1"/>
    <col min="20" max="256" width="9" style="5"/>
    <col min="257" max="258" width="12.83203125" style="5" customWidth="1"/>
    <col min="259" max="268" width="5.83203125" style="5" customWidth="1"/>
    <col min="269" max="269" width="3.33203125" style="5" customWidth="1"/>
    <col min="270" max="270" width="12.6640625" style="5" customWidth="1"/>
    <col min="271" max="271" width="9" style="5"/>
    <col min="272" max="272" width="3.83203125" style="5" bestFit="1" customWidth="1"/>
    <col min="273" max="273" width="3.83203125" style="5" customWidth="1"/>
    <col min="274" max="275" width="15.6640625" style="5" customWidth="1"/>
    <col min="276" max="512" width="9" style="5"/>
    <col min="513" max="514" width="12.83203125" style="5" customWidth="1"/>
    <col min="515" max="524" width="5.83203125" style="5" customWidth="1"/>
    <col min="525" max="525" width="3.33203125" style="5" customWidth="1"/>
    <col min="526" max="526" width="12.6640625" style="5" customWidth="1"/>
    <col min="527" max="527" width="9" style="5"/>
    <col min="528" max="528" width="3.83203125" style="5" bestFit="1" customWidth="1"/>
    <col min="529" max="529" width="3.83203125" style="5" customWidth="1"/>
    <col min="530" max="531" width="15.6640625" style="5" customWidth="1"/>
    <col min="532" max="768" width="9" style="5"/>
    <col min="769" max="770" width="12.83203125" style="5" customWidth="1"/>
    <col min="771" max="780" width="5.83203125" style="5" customWidth="1"/>
    <col min="781" max="781" width="3.33203125" style="5" customWidth="1"/>
    <col min="782" max="782" width="12.6640625" style="5" customWidth="1"/>
    <col min="783" max="783" width="9" style="5"/>
    <col min="784" max="784" width="3.83203125" style="5" bestFit="1" customWidth="1"/>
    <col min="785" max="785" width="3.83203125" style="5" customWidth="1"/>
    <col min="786" max="787" width="15.6640625" style="5" customWidth="1"/>
    <col min="788" max="1024" width="9" style="5"/>
    <col min="1025" max="1026" width="12.83203125" style="5" customWidth="1"/>
    <col min="1027" max="1036" width="5.83203125" style="5" customWidth="1"/>
    <col min="1037" max="1037" width="3.33203125" style="5" customWidth="1"/>
    <col min="1038" max="1038" width="12.6640625" style="5" customWidth="1"/>
    <col min="1039" max="1039" width="9" style="5"/>
    <col min="1040" max="1040" width="3.83203125" style="5" bestFit="1" customWidth="1"/>
    <col min="1041" max="1041" width="3.83203125" style="5" customWidth="1"/>
    <col min="1042" max="1043" width="15.6640625" style="5" customWidth="1"/>
    <col min="1044" max="1280" width="9" style="5"/>
    <col min="1281" max="1282" width="12.83203125" style="5" customWidth="1"/>
    <col min="1283" max="1292" width="5.83203125" style="5" customWidth="1"/>
    <col min="1293" max="1293" width="3.33203125" style="5" customWidth="1"/>
    <col min="1294" max="1294" width="12.6640625" style="5" customWidth="1"/>
    <col min="1295" max="1295" width="9" style="5"/>
    <col min="1296" max="1296" width="3.83203125" style="5" bestFit="1" customWidth="1"/>
    <col min="1297" max="1297" width="3.83203125" style="5" customWidth="1"/>
    <col min="1298" max="1299" width="15.6640625" style="5" customWidth="1"/>
    <col min="1300" max="1536" width="9" style="5"/>
    <col min="1537" max="1538" width="12.83203125" style="5" customWidth="1"/>
    <col min="1539" max="1548" width="5.83203125" style="5" customWidth="1"/>
    <col min="1549" max="1549" width="3.33203125" style="5" customWidth="1"/>
    <col min="1550" max="1550" width="12.6640625" style="5" customWidth="1"/>
    <col min="1551" max="1551" width="9" style="5"/>
    <col min="1552" max="1552" width="3.83203125" style="5" bestFit="1" customWidth="1"/>
    <col min="1553" max="1553" width="3.83203125" style="5" customWidth="1"/>
    <col min="1554" max="1555" width="15.6640625" style="5" customWidth="1"/>
    <col min="1556" max="1792" width="9" style="5"/>
    <col min="1793" max="1794" width="12.83203125" style="5" customWidth="1"/>
    <col min="1795" max="1804" width="5.83203125" style="5" customWidth="1"/>
    <col min="1805" max="1805" width="3.33203125" style="5" customWidth="1"/>
    <col min="1806" max="1806" width="12.6640625" style="5" customWidth="1"/>
    <col min="1807" max="1807" width="9" style="5"/>
    <col min="1808" max="1808" width="3.83203125" style="5" bestFit="1" customWidth="1"/>
    <col min="1809" max="1809" width="3.83203125" style="5" customWidth="1"/>
    <col min="1810" max="1811" width="15.6640625" style="5" customWidth="1"/>
    <col min="1812" max="2048" width="9" style="5"/>
    <col min="2049" max="2050" width="12.83203125" style="5" customWidth="1"/>
    <col min="2051" max="2060" width="5.83203125" style="5" customWidth="1"/>
    <col min="2061" max="2061" width="3.33203125" style="5" customWidth="1"/>
    <col min="2062" max="2062" width="12.6640625" style="5" customWidth="1"/>
    <col min="2063" max="2063" width="9" style="5"/>
    <col min="2064" max="2064" width="3.83203125" style="5" bestFit="1" customWidth="1"/>
    <col min="2065" max="2065" width="3.83203125" style="5" customWidth="1"/>
    <col min="2066" max="2067" width="15.6640625" style="5" customWidth="1"/>
    <col min="2068" max="2304" width="9" style="5"/>
    <col min="2305" max="2306" width="12.83203125" style="5" customWidth="1"/>
    <col min="2307" max="2316" width="5.83203125" style="5" customWidth="1"/>
    <col min="2317" max="2317" width="3.33203125" style="5" customWidth="1"/>
    <col min="2318" max="2318" width="12.6640625" style="5" customWidth="1"/>
    <col min="2319" max="2319" width="9" style="5"/>
    <col min="2320" max="2320" width="3.83203125" style="5" bestFit="1" customWidth="1"/>
    <col min="2321" max="2321" width="3.83203125" style="5" customWidth="1"/>
    <col min="2322" max="2323" width="15.6640625" style="5" customWidth="1"/>
    <col min="2324" max="2560" width="9" style="5"/>
    <col min="2561" max="2562" width="12.83203125" style="5" customWidth="1"/>
    <col min="2563" max="2572" width="5.83203125" style="5" customWidth="1"/>
    <col min="2573" max="2573" width="3.33203125" style="5" customWidth="1"/>
    <col min="2574" max="2574" width="12.6640625" style="5" customWidth="1"/>
    <col min="2575" max="2575" width="9" style="5"/>
    <col min="2576" max="2576" width="3.83203125" style="5" bestFit="1" customWidth="1"/>
    <col min="2577" max="2577" width="3.83203125" style="5" customWidth="1"/>
    <col min="2578" max="2579" width="15.6640625" style="5" customWidth="1"/>
    <col min="2580" max="2816" width="9" style="5"/>
    <col min="2817" max="2818" width="12.83203125" style="5" customWidth="1"/>
    <col min="2819" max="2828" width="5.83203125" style="5" customWidth="1"/>
    <col min="2829" max="2829" width="3.33203125" style="5" customWidth="1"/>
    <col min="2830" max="2830" width="12.6640625" style="5" customWidth="1"/>
    <col min="2831" max="2831" width="9" style="5"/>
    <col min="2832" max="2832" width="3.83203125" style="5" bestFit="1" customWidth="1"/>
    <col min="2833" max="2833" width="3.83203125" style="5" customWidth="1"/>
    <col min="2834" max="2835" width="15.6640625" style="5" customWidth="1"/>
    <col min="2836" max="3072" width="9" style="5"/>
    <col min="3073" max="3074" width="12.83203125" style="5" customWidth="1"/>
    <col min="3075" max="3084" width="5.83203125" style="5" customWidth="1"/>
    <col min="3085" max="3085" width="3.33203125" style="5" customWidth="1"/>
    <col min="3086" max="3086" width="12.6640625" style="5" customWidth="1"/>
    <col min="3087" max="3087" width="9" style="5"/>
    <col min="3088" max="3088" width="3.83203125" style="5" bestFit="1" customWidth="1"/>
    <col min="3089" max="3089" width="3.83203125" style="5" customWidth="1"/>
    <col min="3090" max="3091" width="15.6640625" style="5" customWidth="1"/>
    <col min="3092" max="3328" width="9" style="5"/>
    <col min="3329" max="3330" width="12.83203125" style="5" customWidth="1"/>
    <col min="3331" max="3340" width="5.83203125" style="5" customWidth="1"/>
    <col min="3341" max="3341" width="3.33203125" style="5" customWidth="1"/>
    <col min="3342" max="3342" width="12.6640625" style="5" customWidth="1"/>
    <col min="3343" max="3343" width="9" style="5"/>
    <col min="3344" max="3344" width="3.83203125" style="5" bestFit="1" customWidth="1"/>
    <col min="3345" max="3345" width="3.83203125" style="5" customWidth="1"/>
    <col min="3346" max="3347" width="15.6640625" style="5" customWidth="1"/>
    <col min="3348" max="3584" width="9" style="5"/>
    <col min="3585" max="3586" width="12.83203125" style="5" customWidth="1"/>
    <col min="3587" max="3596" width="5.83203125" style="5" customWidth="1"/>
    <col min="3597" max="3597" width="3.33203125" style="5" customWidth="1"/>
    <col min="3598" max="3598" width="12.6640625" style="5" customWidth="1"/>
    <col min="3599" max="3599" width="9" style="5"/>
    <col min="3600" max="3600" width="3.83203125" style="5" bestFit="1" customWidth="1"/>
    <col min="3601" max="3601" width="3.83203125" style="5" customWidth="1"/>
    <col min="3602" max="3603" width="15.6640625" style="5" customWidth="1"/>
    <col min="3604" max="3840" width="9" style="5"/>
    <col min="3841" max="3842" width="12.83203125" style="5" customWidth="1"/>
    <col min="3843" max="3852" width="5.83203125" style="5" customWidth="1"/>
    <col min="3853" max="3853" width="3.33203125" style="5" customWidth="1"/>
    <col min="3854" max="3854" width="12.6640625" style="5" customWidth="1"/>
    <col min="3855" max="3855" width="9" style="5"/>
    <col min="3856" max="3856" width="3.83203125" style="5" bestFit="1" customWidth="1"/>
    <col min="3857" max="3857" width="3.83203125" style="5" customWidth="1"/>
    <col min="3858" max="3859" width="15.6640625" style="5" customWidth="1"/>
    <col min="3860" max="4096" width="9" style="5"/>
    <col min="4097" max="4098" width="12.83203125" style="5" customWidth="1"/>
    <col min="4099" max="4108" width="5.83203125" style="5" customWidth="1"/>
    <col min="4109" max="4109" width="3.33203125" style="5" customWidth="1"/>
    <col min="4110" max="4110" width="12.6640625" style="5" customWidth="1"/>
    <col min="4111" max="4111" width="9" style="5"/>
    <col min="4112" max="4112" width="3.83203125" style="5" bestFit="1" customWidth="1"/>
    <col min="4113" max="4113" width="3.83203125" style="5" customWidth="1"/>
    <col min="4114" max="4115" width="15.6640625" style="5" customWidth="1"/>
    <col min="4116" max="4352" width="9" style="5"/>
    <col min="4353" max="4354" width="12.83203125" style="5" customWidth="1"/>
    <col min="4355" max="4364" width="5.83203125" style="5" customWidth="1"/>
    <col min="4365" max="4365" width="3.33203125" style="5" customWidth="1"/>
    <col min="4366" max="4366" width="12.6640625" style="5" customWidth="1"/>
    <col min="4367" max="4367" width="9" style="5"/>
    <col min="4368" max="4368" width="3.83203125" style="5" bestFit="1" customWidth="1"/>
    <col min="4369" max="4369" width="3.83203125" style="5" customWidth="1"/>
    <col min="4370" max="4371" width="15.6640625" style="5" customWidth="1"/>
    <col min="4372" max="4608" width="9" style="5"/>
    <col min="4609" max="4610" width="12.83203125" style="5" customWidth="1"/>
    <col min="4611" max="4620" width="5.83203125" style="5" customWidth="1"/>
    <col min="4621" max="4621" width="3.33203125" style="5" customWidth="1"/>
    <col min="4622" max="4622" width="12.6640625" style="5" customWidth="1"/>
    <col min="4623" max="4623" width="9" style="5"/>
    <col min="4624" max="4624" width="3.83203125" style="5" bestFit="1" customWidth="1"/>
    <col min="4625" max="4625" width="3.83203125" style="5" customWidth="1"/>
    <col min="4626" max="4627" width="15.6640625" style="5" customWidth="1"/>
    <col min="4628" max="4864" width="9" style="5"/>
    <col min="4865" max="4866" width="12.83203125" style="5" customWidth="1"/>
    <col min="4867" max="4876" width="5.83203125" style="5" customWidth="1"/>
    <col min="4877" max="4877" width="3.33203125" style="5" customWidth="1"/>
    <col min="4878" max="4878" width="12.6640625" style="5" customWidth="1"/>
    <col min="4879" max="4879" width="9" style="5"/>
    <col min="4880" max="4880" width="3.83203125" style="5" bestFit="1" customWidth="1"/>
    <col min="4881" max="4881" width="3.83203125" style="5" customWidth="1"/>
    <col min="4882" max="4883" width="15.6640625" style="5" customWidth="1"/>
    <col min="4884" max="5120" width="9" style="5"/>
    <col min="5121" max="5122" width="12.83203125" style="5" customWidth="1"/>
    <col min="5123" max="5132" width="5.83203125" style="5" customWidth="1"/>
    <col min="5133" max="5133" width="3.33203125" style="5" customWidth="1"/>
    <col min="5134" max="5134" width="12.6640625" style="5" customWidth="1"/>
    <col min="5135" max="5135" width="9" style="5"/>
    <col min="5136" max="5136" width="3.83203125" style="5" bestFit="1" customWidth="1"/>
    <col min="5137" max="5137" width="3.83203125" style="5" customWidth="1"/>
    <col min="5138" max="5139" width="15.6640625" style="5" customWidth="1"/>
    <col min="5140" max="5376" width="9" style="5"/>
    <col min="5377" max="5378" width="12.83203125" style="5" customWidth="1"/>
    <col min="5379" max="5388" width="5.83203125" style="5" customWidth="1"/>
    <col min="5389" max="5389" width="3.33203125" style="5" customWidth="1"/>
    <col min="5390" max="5390" width="12.6640625" style="5" customWidth="1"/>
    <col min="5391" max="5391" width="9" style="5"/>
    <col min="5392" max="5392" width="3.83203125" style="5" bestFit="1" customWidth="1"/>
    <col min="5393" max="5393" width="3.83203125" style="5" customWidth="1"/>
    <col min="5394" max="5395" width="15.6640625" style="5" customWidth="1"/>
    <col min="5396" max="5632" width="9" style="5"/>
    <col min="5633" max="5634" width="12.83203125" style="5" customWidth="1"/>
    <col min="5635" max="5644" width="5.83203125" style="5" customWidth="1"/>
    <col min="5645" max="5645" width="3.33203125" style="5" customWidth="1"/>
    <col min="5646" max="5646" width="12.6640625" style="5" customWidth="1"/>
    <col min="5647" max="5647" width="9" style="5"/>
    <col min="5648" max="5648" width="3.83203125" style="5" bestFit="1" customWidth="1"/>
    <col min="5649" max="5649" width="3.83203125" style="5" customWidth="1"/>
    <col min="5650" max="5651" width="15.6640625" style="5" customWidth="1"/>
    <col min="5652" max="5888" width="9" style="5"/>
    <col min="5889" max="5890" width="12.83203125" style="5" customWidth="1"/>
    <col min="5891" max="5900" width="5.83203125" style="5" customWidth="1"/>
    <col min="5901" max="5901" width="3.33203125" style="5" customWidth="1"/>
    <col min="5902" max="5902" width="12.6640625" style="5" customWidth="1"/>
    <col min="5903" max="5903" width="9" style="5"/>
    <col min="5904" max="5904" width="3.83203125" style="5" bestFit="1" customWidth="1"/>
    <col min="5905" max="5905" width="3.83203125" style="5" customWidth="1"/>
    <col min="5906" max="5907" width="15.6640625" style="5" customWidth="1"/>
    <col min="5908" max="6144" width="9" style="5"/>
    <col min="6145" max="6146" width="12.83203125" style="5" customWidth="1"/>
    <col min="6147" max="6156" width="5.83203125" style="5" customWidth="1"/>
    <col min="6157" max="6157" width="3.33203125" style="5" customWidth="1"/>
    <col min="6158" max="6158" width="12.6640625" style="5" customWidth="1"/>
    <col min="6159" max="6159" width="9" style="5"/>
    <col min="6160" max="6160" width="3.83203125" style="5" bestFit="1" customWidth="1"/>
    <col min="6161" max="6161" width="3.83203125" style="5" customWidth="1"/>
    <col min="6162" max="6163" width="15.6640625" style="5" customWidth="1"/>
    <col min="6164" max="6400" width="9" style="5"/>
    <col min="6401" max="6402" width="12.83203125" style="5" customWidth="1"/>
    <col min="6403" max="6412" width="5.83203125" style="5" customWidth="1"/>
    <col min="6413" max="6413" width="3.33203125" style="5" customWidth="1"/>
    <col min="6414" max="6414" width="12.6640625" style="5" customWidth="1"/>
    <col min="6415" max="6415" width="9" style="5"/>
    <col min="6416" max="6416" width="3.83203125" style="5" bestFit="1" customWidth="1"/>
    <col min="6417" max="6417" width="3.83203125" style="5" customWidth="1"/>
    <col min="6418" max="6419" width="15.6640625" style="5" customWidth="1"/>
    <col min="6420" max="6656" width="9" style="5"/>
    <col min="6657" max="6658" width="12.83203125" style="5" customWidth="1"/>
    <col min="6659" max="6668" width="5.83203125" style="5" customWidth="1"/>
    <col min="6669" max="6669" width="3.33203125" style="5" customWidth="1"/>
    <col min="6670" max="6670" width="12.6640625" style="5" customWidth="1"/>
    <col min="6671" max="6671" width="9" style="5"/>
    <col min="6672" max="6672" width="3.83203125" style="5" bestFit="1" customWidth="1"/>
    <col min="6673" max="6673" width="3.83203125" style="5" customWidth="1"/>
    <col min="6674" max="6675" width="15.6640625" style="5" customWidth="1"/>
    <col min="6676" max="6912" width="9" style="5"/>
    <col min="6913" max="6914" width="12.83203125" style="5" customWidth="1"/>
    <col min="6915" max="6924" width="5.83203125" style="5" customWidth="1"/>
    <col min="6925" max="6925" width="3.33203125" style="5" customWidth="1"/>
    <col min="6926" max="6926" width="12.6640625" style="5" customWidth="1"/>
    <col min="6927" max="6927" width="9" style="5"/>
    <col min="6928" max="6928" width="3.83203125" style="5" bestFit="1" customWidth="1"/>
    <col min="6929" max="6929" width="3.83203125" style="5" customWidth="1"/>
    <col min="6930" max="6931" width="15.6640625" style="5" customWidth="1"/>
    <col min="6932" max="7168" width="9" style="5"/>
    <col min="7169" max="7170" width="12.83203125" style="5" customWidth="1"/>
    <col min="7171" max="7180" width="5.83203125" style="5" customWidth="1"/>
    <col min="7181" max="7181" width="3.33203125" style="5" customWidth="1"/>
    <col min="7182" max="7182" width="12.6640625" style="5" customWidth="1"/>
    <col min="7183" max="7183" width="9" style="5"/>
    <col min="7184" max="7184" width="3.83203125" style="5" bestFit="1" customWidth="1"/>
    <col min="7185" max="7185" width="3.83203125" style="5" customWidth="1"/>
    <col min="7186" max="7187" width="15.6640625" style="5" customWidth="1"/>
    <col min="7188" max="7424" width="9" style="5"/>
    <col min="7425" max="7426" width="12.83203125" style="5" customWidth="1"/>
    <col min="7427" max="7436" width="5.83203125" style="5" customWidth="1"/>
    <col min="7437" max="7437" width="3.33203125" style="5" customWidth="1"/>
    <col min="7438" max="7438" width="12.6640625" style="5" customWidth="1"/>
    <col min="7439" max="7439" width="9" style="5"/>
    <col min="7440" max="7440" width="3.83203125" style="5" bestFit="1" customWidth="1"/>
    <col min="7441" max="7441" width="3.83203125" style="5" customWidth="1"/>
    <col min="7442" max="7443" width="15.6640625" style="5" customWidth="1"/>
    <col min="7444" max="7680" width="9" style="5"/>
    <col min="7681" max="7682" width="12.83203125" style="5" customWidth="1"/>
    <col min="7683" max="7692" width="5.83203125" style="5" customWidth="1"/>
    <col min="7693" max="7693" width="3.33203125" style="5" customWidth="1"/>
    <col min="7694" max="7694" width="12.6640625" style="5" customWidth="1"/>
    <col min="7695" max="7695" width="9" style="5"/>
    <col min="7696" max="7696" width="3.83203125" style="5" bestFit="1" customWidth="1"/>
    <col min="7697" max="7697" width="3.83203125" style="5" customWidth="1"/>
    <col min="7698" max="7699" width="15.6640625" style="5" customWidth="1"/>
    <col min="7700" max="7936" width="9" style="5"/>
    <col min="7937" max="7938" width="12.83203125" style="5" customWidth="1"/>
    <col min="7939" max="7948" width="5.83203125" style="5" customWidth="1"/>
    <col min="7949" max="7949" width="3.33203125" style="5" customWidth="1"/>
    <col min="7950" max="7950" width="12.6640625" style="5" customWidth="1"/>
    <col min="7951" max="7951" width="9" style="5"/>
    <col min="7952" max="7952" width="3.83203125" style="5" bestFit="1" customWidth="1"/>
    <col min="7953" max="7953" width="3.83203125" style="5" customWidth="1"/>
    <col min="7954" max="7955" width="15.6640625" style="5" customWidth="1"/>
    <col min="7956" max="8192" width="9" style="5"/>
    <col min="8193" max="8194" width="12.83203125" style="5" customWidth="1"/>
    <col min="8195" max="8204" width="5.83203125" style="5" customWidth="1"/>
    <col min="8205" max="8205" width="3.33203125" style="5" customWidth="1"/>
    <col min="8206" max="8206" width="12.6640625" style="5" customWidth="1"/>
    <col min="8207" max="8207" width="9" style="5"/>
    <col min="8208" max="8208" width="3.83203125" style="5" bestFit="1" customWidth="1"/>
    <col min="8209" max="8209" width="3.83203125" style="5" customWidth="1"/>
    <col min="8210" max="8211" width="15.6640625" style="5" customWidth="1"/>
    <col min="8212" max="8448" width="9" style="5"/>
    <col min="8449" max="8450" width="12.83203125" style="5" customWidth="1"/>
    <col min="8451" max="8460" width="5.83203125" style="5" customWidth="1"/>
    <col min="8461" max="8461" width="3.33203125" style="5" customWidth="1"/>
    <col min="8462" max="8462" width="12.6640625" style="5" customWidth="1"/>
    <col min="8463" max="8463" width="9" style="5"/>
    <col min="8464" max="8464" width="3.83203125" style="5" bestFit="1" customWidth="1"/>
    <col min="8465" max="8465" width="3.83203125" style="5" customWidth="1"/>
    <col min="8466" max="8467" width="15.6640625" style="5" customWidth="1"/>
    <col min="8468" max="8704" width="9" style="5"/>
    <col min="8705" max="8706" width="12.83203125" style="5" customWidth="1"/>
    <col min="8707" max="8716" width="5.83203125" style="5" customWidth="1"/>
    <col min="8717" max="8717" width="3.33203125" style="5" customWidth="1"/>
    <col min="8718" max="8718" width="12.6640625" style="5" customWidth="1"/>
    <col min="8719" max="8719" width="9" style="5"/>
    <col min="8720" max="8720" width="3.83203125" style="5" bestFit="1" customWidth="1"/>
    <col min="8721" max="8721" width="3.83203125" style="5" customWidth="1"/>
    <col min="8722" max="8723" width="15.6640625" style="5" customWidth="1"/>
    <col min="8724" max="8960" width="9" style="5"/>
    <col min="8961" max="8962" width="12.83203125" style="5" customWidth="1"/>
    <col min="8963" max="8972" width="5.83203125" style="5" customWidth="1"/>
    <col min="8973" max="8973" width="3.33203125" style="5" customWidth="1"/>
    <col min="8974" max="8974" width="12.6640625" style="5" customWidth="1"/>
    <col min="8975" max="8975" width="9" style="5"/>
    <col min="8976" max="8976" width="3.83203125" style="5" bestFit="1" customWidth="1"/>
    <col min="8977" max="8977" width="3.83203125" style="5" customWidth="1"/>
    <col min="8978" max="8979" width="15.6640625" style="5" customWidth="1"/>
    <col min="8980" max="9216" width="9" style="5"/>
    <col min="9217" max="9218" width="12.83203125" style="5" customWidth="1"/>
    <col min="9219" max="9228" width="5.83203125" style="5" customWidth="1"/>
    <col min="9229" max="9229" width="3.33203125" style="5" customWidth="1"/>
    <col min="9230" max="9230" width="12.6640625" style="5" customWidth="1"/>
    <col min="9231" max="9231" width="9" style="5"/>
    <col min="9232" max="9232" width="3.83203125" style="5" bestFit="1" customWidth="1"/>
    <col min="9233" max="9233" width="3.83203125" style="5" customWidth="1"/>
    <col min="9234" max="9235" width="15.6640625" style="5" customWidth="1"/>
    <col min="9236" max="9472" width="9" style="5"/>
    <col min="9473" max="9474" width="12.83203125" style="5" customWidth="1"/>
    <col min="9475" max="9484" width="5.83203125" style="5" customWidth="1"/>
    <col min="9485" max="9485" width="3.33203125" style="5" customWidth="1"/>
    <col min="9486" max="9486" width="12.6640625" style="5" customWidth="1"/>
    <col min="9487" max="9487" width="9" style="5"/>
    <col min="9488" max="9488" width="3.83203125" style="5" bestFit="1" customWidth="1"/>
    <col min="9489" max="9489" width="3.83203125" style="5" customWidth="1"/>
    <col min="9490" max="9491" width="15.6640625" style="5" customWidth="1"/>
    <col min="9492" max="9728" width="9" style="5"/>
    <col min="9729" max="9730" width="12.83203125" style="5" customWidth="1"/>
    <col min="9731" max="9740" width="5.83203125" style="5" customWidth="1"/>
    <col min="9741" max="9741" width="3.33203125" style="5" customWidth="1"/>
    <col min="9742" max="9742" width="12.6640625" style="5" customWidth="1"/>
    <col min="9743" max="9743" width="9" style="5"/>
    <col min="9744" max="9744" width="3.83203125" style="5" bestFit="1" customWidth="1"/>
    <col min="9745" max="9745" width="3.83203125" style="5" customWidth="1"/>
    <col min="9746" max="9747" width="15.6640625" style="5" customWidth="1"/>
    <col min="9748" max="9984" width="9" style="5"/>
    <col min="9985" max="9986" width="12.83203125" style="5" customWidth="1"/>
    <col min="9987" max="9996" width="5.83203125" style="5" customWidth="1"/>
    <col min="9997" max="9997" width="3.33203125" style="5" customWidth="1"/>
    <col min="9998" max="9998" width="12.6640625" style="5" customWidth="1"/>
    <col min="9999" max="9999" width="9" style="5"/>
    <col min="10000" max="10000" width="3.83203125" style="5" bestFit="1" customWidth="1"/>
    <col min="10001" max="10001" width="3.83203125" style="5" customWidth="1"/>
    <col min="10002" max="10003" width="15.6640625" style="5" customWidth="1"/>
    <col min="10004" max="10240" width="9" style="5"/>
    <col min="10241" max="10242" width="12.83203125" style="5" customWidth="1"/>
    <col min="10243" max="10252" width="5.83203125" style="5" customWidth="1"/>
    <col min="10253" max="10253" width="3.33203125" style="5" customWidth="1"/>
    <col min="10254" max="10254" width="12.6640625" style="5" customWidth="1"/>
    <col min="10255" max="10255" width="9" style="5"/>
    <col min="10256" max="10256" width="3.83203125" style="5" bestFit="1" customWidth="1"/>
    <col min="10257" max="10257" width="3.83203125" style="5" customWidth="1"/>
    <col min="10258" max="10259" width="15.6640625" style="5" customWidth="1"/>
    <col min="10260" max="10496" width="9" style="5"/>
    <col min="10497" max="10498" width="12.83203125" style="5" customWidth="1"/>
    <col min="10499" max="10508" width="5.83203125" style="5" customWidth="1"/>
    <col min="10509" max="10509" width="3.33203125" style="5" customWidth="1"/>
    <col min="10510" max="10510" width="12.6640625" style="5" customWidth="1"/>
    <col min="10511" max="10511" width="9" style="5"/>
    <col min="10512" max="10512" width="3.83203125" style="5" bestFit="1" customWidth="1"/>
    <col min="10513" max="10513" width="3.83203125" style="5" customWidth="1"/>
    <col min="10514" max="10515" width="15.6640625" style="5" customWidth="1"/>
    <col min="10516" max="10752" width="9" style="5"/>
    <col min="10753" max="10754" width="12.83203125" style="5" customWidth="1"/>
    <col min="10755" max="10764" width="5.83203125" style="5" customWidth="1"/>
    <col min="10765" max="10765" width="3.33203125" style="5" customWidth="1"/>
    <col min="10766" max="10766" width="12.6640625" style="5" customWidth="1"/>
    <col min="10767" max="10767" width="9" style="5"/>
    <col min="10768" max="10768" width="3.83203125" style="5" bestFit="1" customWidth="1"/>
    <col min="10769" max="10769" width="3.83203125" style="5" customWidth="1"/>
    <col min="10770" max="10771" width="15.6640625" style="5" customWidth="1"/>
    <col min="10772" max="11008" width="9" style="5"/>
    <col min="11009" max="11010" width="12.83203125" style="5" customWidth="1"/>
    <col min="11011" max="11020" width="5.83203125" style="5" customWidth="1"/>
    <col min="11021" max="11021" width="3.33203125" style="5" customWidth="1"/>
    <col min="11022" max="11022" width="12.6640625" style="5" customWidth="1"/>
    <col min="11023" max="11023" width="9" style="5"/>
    <col min="11024" max="11024" width="3.83203125" style="5" bestFit="1" customWidth="1"/>
    <col min="11025" max="11025" width="3.83203125" style="5" customWidth="1"/>
    <col min="11026" max="11027" width="15.6640625" style="5" customWidth="1"/>
    <col min="11028" max="11264" width="9" style="5"/>
    <col min="11265" max="11266" width="12.83203125" style="5" customWidth="1"/>
    <col min="11267" max="11276" width="5.83203125" style="5" customWidth="1"/>
    <col min="11277" max="11277" width="3.33203125" style="5" customWidth="1"/>
    <col min="11278" max="11278" width="12.6640625" style="5" customWidth="1"/>
    <col min="11279" max="11279" width="9" style="5"/>
    <col min="11280" max="11280" width="3.83203125" style="5" bestFit="1" customWidth="1"/>
    <col min="11281" max="11281" width="3.83203125" style="5" customWidth="1"/>
    <col min="11282" max="11283" width="15.6640625" style="5" customWidth="1"/>
    <col min="11284" max="11520" width="9" style="5"/>
    <col min="11521" max="11522" width="12.83203125" style="5" customWidth="1"/>
    <col min="11523" max="11532" width="5.83203125" style="5" customWidth="1"/>
    <col min="11533" max="11533" width="3.33203125" style="5" customWidth="1"/>
    <col min="11534" max="11534" width="12.6640625" style="5" customWidth="1"/>
    <col min="11535" max="11535" width="9" style="5"/>
    <col min="11536" max="11536" width="3.83203125" style="5" bestFit="1" customWidth="1"/>
    <col min="11537" max="11537" width="3.83203125" style="5" customWidth="1"/>
    <col min="11538" max="11539" width="15.6640625" style="5" customWidth="1"/>
    <col min="11540" max="11776" width="9" style="5"/>
    <col min="11777" max="11778" width="12.83203125" style="5" customWidth="1"/>
    <col min="11779" max="11788" width="5.83203125" style="5" customWidth="1"/>
    <col min="11789" max="11789" width="3.33203125" style="5" customWidth="1"/>
    <col min="11790" max="11790" width="12.6640625" style="5" customWidth="1"/>
    <col min="11791" max="11791" width="9" style="5"/>
    <col min="11792" max="11792" width="3.83203125" style="5" bestFit="1" customWidth="1"/>
    <col min="11793" max="11793" width="3.83203125" style="5" customWidth="1"/>
    <col min="11794" max="11795" width="15.6640625" style="5" customWidth="1"/>
    <col min="11796" max="12032" width="9" style="5"/>
    <col min="12033" max="12034" width="12.83203125" style="5" customWidth="1"/>
    <col min="12035" max="12044" width="5.83203125" style="5" customWidth="1"/>
    <col min="12045" max="12045" width="3.33203125" style="5" customWidth="1"/>
    <col min="12046" max="12046" width="12.6640625" style="5" customWidth="1"/>
    <col min="12047" max="12047" width="9" style="5"/>
    <col min="12048" max="12048" width="3.83203125" style="5" bestFit="1" customWidth="1"/>
    <col min="12049" max="12049" width="3.83203125" style="5" customWidth="1"/>
    <col min="12050" max="12051" width="15.6640625" style="5" customWidth="1"/>
    <col min="12052" max="12288" width="9" style="5"/>
    <col min="12289" max="12290" width="12.83203125" style="5" customWidth="1"/>
    <col min="12291" max="12300" width="5.83203125" style="5" customWidth="1"/>
    <col min="12301" max="12301" width="3.33203125" style="5" customWidth="1"/>
    <col min="12302" max="12302" width="12.6640625" style="5" customWidth="1"/>
    <col min="12303" max="12303" width="9" style="5"/>
    <col min="12304" max="12304" width="3.83203125" style="5" bestFit="1" customWidth="1"/>
    <col min="12305" max="12305" width="3.83203125" style="5" customWidth="1"/>
    <col min="12306" max="12307" width="15.6640625" style="5" customWidth="1"/>
    <col min="12308" max="12544" width="9" style="5"/>
    <col min="12545" max="12546" width="12.83203125" style="5" customWidth="1"/>
    <col min="12547" max="12556" width="5.83203125" style="5" customWidth="1"/>
    <col min="12557" max="12557" width="3.33203125" style="5" customWidth="1"/>
    <col min="12558" max="12558" width="12.6640625" style="5" customWidth="1"/>
    <col min="12559" max="12559" width="9" style="5"/>
    <col min="12560" max="12560" width="3.83203125" style="5" bestFit="1" customWidth="1"/>
    <col min="12561" max="12561" width="3.83203125" style="5" customWidth="1"/>
    <col min="12562" max="12563" width="15.6640625" style="5" customWidth="1"/>
    <col min="12564" max="12800" width="9" style="5"/>
    <col min="12801" max="12802" width="12.83203125" style="5" customWidth="1"/>
    <col min="12803" max="12812" width="5.83203125" style="5" customWidth="1"/>
    <col min="12813" max="12813" width="3.33203125" style="5" customWidth="1"/>
    <col min="12814" max="12814" width="12.6640625" style="5" customWidth="1"/>
    <col min="12815" max="12815" width="9" style="5"/>
    <col min="12816" max="12816" width="3.83203125" style="5" bestFit="1" customWidth="1"/>
    <col min="12817" max="12817" width="3.83203125" style="5" customWidth="1"/>
    <col min="12818" max="12819" width="15.6640625" style="5" customWidth="1"/>
    <col min="12820" max="13056" width="9" style="5"/>
    <col min="13057" max="13058" width="12.83203125" style="5" customWidth="1"/>
    <col min="13059" max="13068" width="5.83203125" style="5" customWidth="1"/>
    <col min="13069" max="13069" width="3.33203125" style="5" customWidth="1"/>
    <col min="13070" max="13070" width="12.6640625" style="5" customWidth="1"/>
    <col min="13071" max="13071" width="9" style="5"/>
    <col min="13072" max="13072" width="3.83203125" style="5" bestFit="1" customWidth="1"/>
    <col min="13073" max="13073" width="3.83203125" style="5" customWidth="1"/>
    <col min="13074" max="13075" width="15.6640625" style="5" customWidth="1"/>
    <col min="13076" max="13312" width="9" style="5"/>
    <col min="13313" max="13314" width="12.83203125" style="5" customWidth="1"/>
    <col min="13315" max="13324" width="5.83203125" style="5" customWidth="1"/>
    <col min="13325" max="13325" width="3.33203125" style="5" customWidth="1"/>
    <col min="13326" max="13326" width="12.6640625" style="5" customWidth="1"/>
    <col min="13327" max="13327" width="9" style="5"/>
    <col min="13328" max="13328" width="3.83203125" style="5" bestFit="1" customWidth="1"/>
    <col min="13329" max="13329" width="3.83203125" style="5" customWidth="1"/>
    <col min="13330" max="13331" width="15.6640625" style="5" customWidth="1"/>
    <col min="13332" max="13568" width="9" style="5"/>
    <col min="13569" max="13570" width="12.83203125" style="5" customWidth="1"/>
    <col min="13571" max="13580" width="5.83203125" style="5" customWidth="1"/>
    <col min="13581" max="13581" width="3.33203125" style="5" customWidth="1"/>
    <col min="13582" max="13582" width="12.6640625" style="5" customWidth="1"/>
    <col min="13583" max="13583" width="9" style="5"/>
    <col min="13584" max="13584" width="3.83203125" style="5" bestFit="1" customWidth="1"/>
    <col min="13585" max="13585" width="3.83203125" style="5" customWidth="1"/>
    <col min="13586" max="13587" width="15.6640625" style="5" customWidth="1"/>
    <col min="13588" max="13824" width="9" style="5"/>
    <col min="13825" max="13826" width="12.83203125" style="5" customWidth="1"/>
    <col min="13827" max="13836" width="5.83203125" style="5" customWidth="1"/>
    <col min="13837" max="13837" width="3.33203125" style="5" customWidth="1"/>
    <col min="13838" max="13838" width="12.6640625" style="5" customWidth="1"/>
    <col min="13839" max="13839" width="9" style="5"/>
    <col min="13840" max="13840" width="3.83203125" style="5" bestFit="1" customWidth="1"/>
    <col min="13841" max="13841" width="3.83203125" style="5" customWidth="1"/>
    <col min="13842" max="13843" width="15.6640625" style="5" customWidth="1"/>
    <col min="13844" max="14080" width="9" style="5"/>
    <col min="14081" max="14082" width="12.83203125" style="5" customWidth="1"/>
    <col min="14083" max="14092" width="5.83203125" style="5" customWidth="1"/>
    <col min="14093" max="14093" width="3.33203125" style="5" customWidth="1"/>
    <col min="14094" max="14094" width="12.6640625" style="5" customWidth="1"/>
    <col min="14095" max="14095" width="9" style="5"/>
    <col min="14096" max="14096" width="3.83203125" style="5" bestFit="1" customWidth="1"/>
    <col min="14097" max="14097" width="3.83203125" style="5" customWidth="1"/>
    <col min="14098" max="14099" width="15.6640625" style="5" customWidth="1"/>
    <col min="14100" max="14336" width="9" style="5"/>
    <col min="14337" max="14338" width="12.83203125" style="5" customWidth="1"/>
    <col min="14339" max="14348" width="5.83203125" style="5" customWidth="1"/>
    <col min="14349" max="14349" width="3.33203125" style="5" customWidth="1"/>
    <col min="14350" max="14350" width="12.6640625" style="5" customWidth="1"/>
    <col min="14351" max="14351" width="9" style="5"/>
    <col min="14352" max="14352" width="3.83203125" style="5" bestFit="1" customWidth="1"/>
    <col min="14353" max="14353" width="3.83203125" style="5" customWidth="1"/>
    <col min="14354" max="14355" width="15.6640625" style="5" customWidth="1"/>
    <col min="14356" max="14592" width="9" style="5"/>
    <col min="14593" max="14594" width="12.83203125" style="5" customWidth="1"/>
    <col min="14595" max="14604" width="5.83203125" style="5" customWidth="1"/>
    <col min="14605" max="14605" width="3.33203125" style="5" customWidth="1"/>
    <col min="14606" max="14606" width="12.6640625" style="5" customWidth="1"/>
    <col min="14607" max="14607" width="9" style="5"/>
    <col min="14608" max="14608" width="3.83203125" style="5" bestFit="1" customWidth="1"/>
    <col min="14609" max="14609" width="3.83203125" style="5" customWidth="1"/>
    <col min="14610" max="14611" width="15.6640625" style="5" customWidth="1"/>
    <col min="14612" max="14848" width="9" style="5"/>
    <col min="14849" max="14850" width="12.83203125" style="5" customWidth="1"/>
    <col min="14851" max="14860" width="5.83203125" style="5" customWidth="1"/>
    <col min="14861" max="14861" width="3.33203125" style="5" customWidth="1"/>
    <col min="14862" max="14862" width="12.6640625" style="5" customWidth="1"/>
    <col min="14863" max="14863" width="9" style="5"/>
    <col min="14864" max="14864" width="3.83203125" style="5" bestFit="1" customWidth="1"/>
    <col min="14865" max="14865" width="3.83203125" style="5" customWidth="1"/>
    <col min="14866" max="14867" width="15.6640625" style="5" customWidth="1"/>
    <col min="14868" max="15104" width="9" style="5"/>
    <col min="15105" max="15106" width="12.83203125" style="5" customWidth="1"/>
    <col min="15107" max="15116" width="5.83203125" style="5" customWidth="1"/>
    <col min="15117" max="15117" width="3.33203125" style="5" customWidth="1"/>
    <col min="15118" max="15118" width="12.6640625" style="5" customWidth="1"/>
    <col min="15119" max="15119" width="9" style="5"/>
    <col min="15120" max="15120" width="3.83203125" style="5" bestFit="1" customWidth="1"/>
    <col min="15121" max="15121" width="3.83203125" style="5" customWidth="1"/>
    <col min="15122" max="15123" width="15.6640625" style="5" customWidth="1"/>
    <col min="15124" max="15360" width="9" style="5"/>
    <col min="15361" max="15362" width="12.83203125" style="5" customWidth="1"/>
    <col min="15363" max="15372" width="5.83203125" style="5" customWidth="1"/>
    <col min="15373" max="15373" width="3.33203125" style="5" customWidth="1"/>
    <col min="15374" max="15374" width="12.6640625" style="5" customWidth="1"/>
    <col min="15375" max="15375" width="9" style="5"/>
    <col min="15376" max="15376" width="3.83203125" style="5" bestFit="1" customWidth="1"/>
    <col min="15377" max="15377" width="3.83203125" style="5" customWidth="1"/>
    <col min="15378" max="15379" width="15.6640625" style="5" customWidth="1"/>
    <col min="15380" max="15616" width="9" style="5"/>
    <col min="15617" max="15618" width="12.83203125" style="5" customWidth="1"/>
    <col min="15619" max="15628" width="5.83203125" style="5" customWidth="1"/>
    <col min="15629" max="15629" width="3.33203125" style="5" customWidth="1"/>
    <col min="15630" max="15630" width="12.6640625" style="5" customWidth="1"/>
    <col min="15631" max="15631" width="9" style="5"/>
    <col min="15632" max="15632" width="3.83203125" style="5" bestFit="1" customWidth="1"/>
    <col min="15633" max="15633" width="3.83203125" style="5" customWidth="1"/>
    <col min="15634" max="15635" width="15.6640625" style="5" customWidth="1"/>
    <col min="15636" max="15872" width="9" style="5"/>
    <col min="15873" max="15874" width="12.83203125" style="5" customWidth="1"/>
    <col min="15875" max="15884" width="5.83203125" style="5" customWidth="1"/>
    <col min="15885" max="15885" width="3.33203125" style="5" customWidth="1"/>
    <col min="15886" max="15886" width="12.6640625" style="5" customWidth="1"/>
    <col min="15887" max="15887" width="9" style="5"/>
    <col min="15888" max="15888" width="3.83203125" style="5" bestFit="1" customWidth="1"/>
    <col min="15889" max="15889" width="3.83203125" style="5" customWidth="1"/>
    <col min="15890" max="15891" width="15.6640625" style="5" customWidth="1"/>
    <col min="15892" max="16128" width="9" style="5"/>
    <col min="16129" max="16130" width="12.83203125" style="5" customWidth="1"/>
    <col min="16131" max="16140" width="5.83203125" style="5" customWidth="1"/>
    <col min="16141" max="16141" width="3.33203125" style="5" customWidth="1"/>
    <col min="16142" max="16142" width="12.6640625" style="5" customWidth="1"/>
    <col min="16143" max="16143" width="9" style="5"/>
    <col min="16144" max="16144" width="3.83203125" style="5" bestFit="1" customWidth="1"/>
    <col min="16145" max="16145" width="3.83203125" style="5" customWidth="1"/>
    <col min="16146" max="16147" width="15.6640625" style="5" customWidth="1"/>
    <col min="16148" max="16384" width="9" style="5"/>
  </cols>
  <sheetData>
    <row r="1" spans="1:20" ht="20" customHeight="1">
      <c r="B1" s="213" t="s">
        <v>171</v>
      </c>
      <c r="C1" s="213"/>
      <c r="D1" s="213"/>
      <c r="E1" s="213"/>
      <c r="F1" s="213"/>
      <c r="G1" s="213"/>
      <c r="H1" s="213"/>
      <c r="I1" s="213"/>
      <c r="J1" s="43"/>
    </row>
    <row r="2" spans="1:20" ht="20" customHeight="1" thickBot="1">
      <c r="A2" s="130" t="str">
        <f>R5</f>
        <v>石妤恩</v>
      </c>
      <c r="B2" s="130" t="str">
        <f>S5</f>
        <v>旭光國中部</v>
      </c>
      <c r="C2" s="131">
        <v>1</v>
      </c>
      <c r="D2" s="272"/>
      <c r="E2" s="190"/>
      <c r="F2" s="119"/>
      <c r="G2" s="119"/>
      <c r="H2" s="190"/>
      <c r="I2" s="190"/>
      <c r="J2" s="119"/>
      <c r="K2" s="119"/>
      <c r="L2" s="119"/>
      <c r="M2" s="67"/>
    </row>
    <row r="3" spans="1:20" ht="20" customHeight="1" thickBot="1">
      <c r="A3" s="273"/>
      <c r="B3" s="273"/>
      <c r="C3" s="273"/>
      <c r="D3" s="273"/>
      <c r="E3" s="133" t="s">
        <v>151</v>
      </c>
      <c r="F3" s="119"/>
      <c r="G3" s="119"/>
      <c r="H3" s="134"/>
      <c r="I3" s="67"/>
      <c r="J3" s="119"/>
      <c r="K3" s="119"/>
      <c r="L3" s="135"/>
      <c r="M3" s="67"/>
    </row>
    <row r="4" spans="1:20" ht="20" customHeight="1" thickBot="1">
      <c r="A4" s="136" t="str">
        <f>R12</f>
        <v>bye</v>
      </c>
      <c r="B4" s="136">
        <f>S12</f>
        <v>0</v>
      </c>
      <c r="C4" s="119" t="s">
        <v>12</v>
      </c>
      <c r="D4" s="270" t="s">
        <v>7</v>
      </c>
      <c r="E4" s="271"/>
      <c r="F4" s="137"/>
      <c r="G4" s="119"/>
      <c r="H4" s="119"/>
      <c r="I4" s="119"/>
      <c r="J4" s="119"/>
      <c r="L4" s="135"/>
      <c r="M4" s="119"/>
      <c r="N4" s="136"/>
      <c r="P4" s="138" t="s">
        <v>36</v>
      </c>
      <c r="Q4" s="139" t="s">
        <v>37</v>
      </c>
      <c r="R4" s="50" t="s">
        <v>38</v>
      </c>
      <c r="S4" s="113" t="s">
        <v>39</v>
      </c>
      <c r="T4" s="51"/>
    </row>
    <row r="5" spans="1:20" ht="20" customHeight="1" thickBot="1">
      <c r="A5" s="274"/>
      <c r="B5" s="274"/>
      <c r="C5" s="274"/>
      <c r="D5" s="270"/>
      <c r="E5" s="271"/>
      <c r="F5" s="140"/>
      <c r="G5" s="141"/>
      <c r="H5" s="43"/>
      <c r="J5" s="119"/>
      <c r="K5" s="135"/>
      <c r="L5" s="135"/>
      <c r="M5" s="67"/>
      <c r="P5" s="57">
        <v>1</v>
      </c>
      <c r="Q5" s="139"/>
      <c r="R5" s="156" t="s">
        <v>172</v>
      </c>
      <c r="S5" s="125" t="s">
        <v>169</v>
      </c>
    </row>
    <row r="6" spans="1:20" ht="20" customHeight="1" thickBot="1">
      <c r="A6" s="130" t="str">
        <f>R9</f>
        <v>黃湘芸</v>
      </c>
      <c r="B6" s="130" t="str">
        <f>S9</f>
        <v>旭光國中部</v>
      </c>
      <c r="C6" s="131" t="s">
        <v>14</v>
      </c>
      <c r="D6" s="270"/>
      <c r="E6" s="271"/>
      <c r="F6" s="275" t="s">
        <v>15</v>
      </c>
      <c r="G6" s="278" t="s">
        <v>170</v>
      </c>
      <c r="H6" s="142"/>
      <c r="I6" s="143"/>
      <c r="J6" s="119"/>
      <c r="K6" s="135"/>
      <c r="L6" s="67"/>
      <c r="M6" s="67"/>
      <c r="P6" s="57">
        <v>2</v>
      </c>
      <c r="Q6" s="139"/>
      <c r="R6" s="157" t="s">
        <v>173</v>
      </c>
      <c r="S6" s="125" t="s">
        <v>169</v>
      </c>
    </row>
    <row r="7" spans="1:20" ht="20" customHeight="1" thickBot="1">
      <c r="A7" s="228">
        <v>1</v>
      </c>
      <c r="B7" s="228"/>
      <c r="C7" s="228"/>
      <c r="D7" s="229"/>
      <c r="E7" s="144"/>
      <c r="F7" s="276"/>
      <c r="G7" s="270"/>
      <c r="H7" s="145"/>
      <c r="I7" s="146"/>
      <c r="J7" s="119"/>
      <c r="K7" s="135"/>
      <c r="L7" s="67"/>
      <c r="M7" s="119"/>
      <c r="N7" s="136"/>
      <c r="P7" s="57">
        <v>3</v>
      </c>
      <c r="Q7" s="139"/>
      <c r="R7" s="157" t="s">
        <v>174</v>
      </c>
      <c r="S7" s="125" t="s">
        <v>169</v>
      </c>
    </row>
    <row r="8" spans="1:20" ht="20" customHeight="1" thickBot="1">
      <c r="A8" s="130" t="str">
        <f>R8</f>
        <v>黃妙善</v>
      </c>
      <c r="B8" s="130" t="str">
        <f>S8</f>
        <v>旭光國中部</v>
      </c>
      <c r="C8" s="131" t="s">
        <v>4</v>
      </c>
      <c r="D8" s="269"/>
      <c r="E8" s="190"/>
      <c r="F8" s="276"/>
      <c r="G8" s="270"/>
      <c r="H8" s="148"/>
      <c r="I8" s="67"/>
      <c r="J8" s="119"/>
      <c r="K8" s="135"/>
      <c r="L8" s="67"/>
      <c r="M8" s="67"/>
      <c r="P8" s="57">
        <v>4</v>
      </c>
      <c r="Q8" s="139"/>
      <c r="R8" s="157" t="s">
        <v>35</v>
      </c>
      <c r="S8" s="125" t="s">
        <v>169</v>
      </c>
    </row>
    <row r="9" spans="1:20" ht="20" customHeight="1">
      <c r="A9" s="215"/>
      <c r="B9" s="215"/>
      <c r="C9" s="215"/>
      <c r="D9" s="215"/>
      <c r="E9" s="215"/>
      <c r="F9" s="277"/>
      <c r="G9" s="270"/>
      <c r="H9" s="280"/>
      <c r="I9" s="219" t="s">
        <v>5</v>
      </c>
      <c r="J9" s="119"/>
      <c r="K9" s="135"/>
      <c r="L9" s="135"/>
      <c r="M9" s="67"/>
      <c r="P9" s="57">
        <v>5</v>
      </c>
      <c r="Q9" s="139"/>
      <c r="R9" s="157" t="s">
        <v>175</v>
      </c>
      <c r="S9" s="125" t="s">
        <v>169</v>
      </c>
    </row>
    <row r="10" spans="1:20" ht="20" customHeight="1" thickBot="1">
      <c r="A10" s="282"/>
      <c r="B10" s="282"/>
      <c r="C10" s="282"/>
      <c r="D10" s="282"/>
      <c r="E10" s="282"/>
      <c r="F10" s="283" t="s">
        <v>18</v>
      </c>
      <c r="G10" s="270"/>
      <c r="H10" s="281"/>
      <c r="I10" s="219"/>
      <c r="J10" s="67"/>
      <c r="K10" s="135"/>
      <c r="L10" s="135"/>
      <c r="M10" s="119"/>
      <c r="N10" s="136"/>
      <c r="P10" s="57">
        <v>6</v>
      </c>
      <c r="Q10" s="139"/>
      <c r="R10" s="62" t="s">
        <v>40</v>
      </c>
      <c r="S10" s="58"/>
    </row>
    <row r="11" spans="1:20" ht="20" customHeight="1" thickBot="1">
      <c r="A11" s="130" t="str">
        <f>R7</f>
        <v>陳杏怡</v>
      </c>
      <c r="B11" s="130" t="str">
        <f>S7</f>
        <v>旭光國中部</v>
      </c>
      <c r="C11" s="46">
        <v>3</v>
      </c>
      <c r="D11" s="293"/>
      <c r="E11" s="286"/>
      <c r="F11" s="276"/>
      <c r="G11" s="270"/>
      <c r="H11" s="147"/>
      <c r="I11" s="119"/>
      <c r="J11" s="119"/>
      <c r="K11" s="119"/>
      <c r="L11" s="135"/>
      <c r="M11" s="67"/>
      <c r="P11" s="57">
        <v>7</v>
      </c>
      <c r="Q11" s="139"/>
      <c r="R11" s="62" t="s">
        <v>40</v>
      </c>
      <c r="S11" s="46"/>
    </row>
    <row r="12" spans="1:20" ht="20" customHeight="1" thickBot="1">
      <c r="A12" s="210"/>
      <c r="B12" s="210"/>
      <c r="C12" s="210"/>
      <c r="D12" s="210"/>
      <c r="E12" s="133" t="s">
        <v>7</v>
      </c>
      <c r="F12" s="276"/>
      <c r="G12" s="270"/>
      <c r="H12" s="147"/>
      <c r="I12" s="119"/>
      <c r="J12" s="119"/>
      <c r="K12" s="119"/>
      <c r="L12" s="119"/>
      <c r="M12" s="67"/>
      <c r="P12" s="72">
        <v>8</v>
      </c>
      <c r="Q12" s="139"/>
      <c r="R12" s="74" t="s">
        <v>40</v>
      </c>
      <c r="S12" s="73"/>
    </row>
    <row r="13" spans="1:20" ht="20" customHeight="1" thickBot="1">
      <c r="A13" s="136" t="str">
        <f>R10</f>
        <v>bye</v>
      </c>
      <c r="B13" s="136">
        <f>S10</f>
        <v>0</v>
      </c>
      <c r="C13" s="5">
        <v>6</v>
      </c>
      <c r="D13" s="210">
        <v>2</v>
      </c>
      <c r="E13" s="211"/>
      <c r="F13" s="284"/>
      <c r="G13" s="279"/>
      <c r="H13" s="151"/>
      <c r="I13" s="51"/>
      <c r="J13" s="51"/>
      <c r="K13" s="51"/>
      <c r="L13" s="51"/>
      <c r="M13" s="51"/>
    </row>
    <row r="14" spans="1:20" ht="20" customHeight="1" thickBot="1">
      <c r="A14" s="215"/>
      <c r="B14" s="215"/>
      <c r="C14" s="215"/>
      <c r="D14" s="210"/>
      <c r="E14" s="211"/>
      <c r="F14" s="47"/>
    </row>
    <row r="15" spans="1:20" ht="20" customHeight="1" thickBot="1">
      <c r="A15" s="136" t="str">
        <f>R11</f>
        <v>bye</v>
      </c>
      <c r="B15" s="136">
        <f>S11</f>
        <v>0</v>
      </c>
      <c r="C15" s="5">
        <v>7</v>
      </c>
      <c r="D15" s="210"/>
      <c r="E15" s="211"/>
      <c r="F15" s="153"/>
      <c r="G15" s="40"/>
      <c r="H15" s="40"/>
      <c r="I15" s="40"/>
    </row>
    <row r="16" spans="1:20" ht="20" customHeight="1" thickBot="1">
      <c r="A16" s="210"/>
      <c r="B16" s="210"/>
      <c r="C16" s="210"/>
      <c r="D16" s="210"/>
      <c r="E16" s="44">
        <v>2</v>
      </c>
      <c r="M16" s="43"/>
      <c r="N16" s="129"/>
    </row>
    <row r="17" spans="1:14" ht="20" customHeight="1">
      <c r="A17" s="130" t="str">
        <f>R6</f>
        <v>金姸希</v>
      </c>
      <c r="B17" s="130" t="str">
        <f>S6</f>
        <v>旭光國中部</v>
      </c>
      <c r="C17" s="46">
        <v>2</v>
      </c>
      <c r="D17" s="290"/>
      <c r="E17" s="268"/>
      <c r="H17" s="43"/>
      <c r="I17" s="43"/>
      <c r="L17" s="154"/>
      <c r="M17" s="43"/>
      <c r="N17" s="129"/>
    </row>
    <row r="18" spans="1:14" ht="20" customHeight="1">
      <c r="D18" s="154"/>
      <c r="G18" s="155"/>
      <c r="H18" s="155"/>
      <c r="I18" s="146"/>
      <c r="L18" s="154"/>
    </row>
    <row r="19" spans="1:14" ht="20" customHeight="1">
      <c r="M19" s="43"/>
      <c r="N19" s="129"/>
    </row>
    <row r="20" spans="1:14" ht="20" customHeight="1">
      <c r="A20" s="291"/>
      <c r="B20" s="291"/>
      <c r="C20" s="291"/>
      <c r="D20" s="273"/>
      <c r="E20" s="119"/>
    </row>
    <row r="21" spans="1:14" ht="20" customHeight="1" thickBot="1">
      <c r="A21" s="130" t="s">
        <v>129</v>
      </c>
      <c r="B21" s="130"/>
      <c r="C21" s="131"/>
      <c r="D21" s="272"/>
      <c r="E21" s="190"/>
      <c r="G21" s="155"/>
      <c r="H21" s="155"/>
      <c r="I21" s="146"/>
      <c r="J21" s="43"/>
      <c r="K21" s="43"/>
      <c r="L21" s="43"/>
      <c r="M21" s="43"/>
      <c r="N21" s="129"/>
    </row>
    <row r="22" spans="1:14" ht="20" customHeight="1" thickBot="1">
      <c r="A22" s="264">
        <v>4</v>
      </c>
      <c r="B22" s="264"/>
      <c r="C22" s="264"/>
      <c r="D22" s="292"/>
      <c r="E22" s="133"/>
      <c r="H22" s="67"/>
      <c r="I22" s="67"/>
      <c r="M22" s="43"/>
      <c r="N22" s="129"/>
    </row>
    <row r="23" spans="1:14" ht="20" customHeight="1">
      <c r="A23" s="130" t="s">
        <v>130</v>
      </c>
      <c r="B23" s="130"/>
      <c r="C23" s="131"/>
      <c r="D23" s="270" t="s">
        <v>14</v>
      </c>
      <c r="E23" s="270"/>
      <c r="F23" s="202"/>
      <c r="G23" s="190" t="s">
        <v>19</v>
      </c>
    </row>
    <row r="24" spans="1:14" ht="20" customHeight="1" thickBot="1">
      <c r="A24" s="263"/>
      <c r="B24" s="263"/>
      <c r="C24" s="263"/>
      <c r="D24" s="270"/>
      <c r="E24" s="270"/>
      <c r="F24" s="203"/>
      <c r="G24" s="190"/>
    </row>
    <row r="25" spans="1:14" ht="20" customHeight="1" thickBot="1">
      <c r="A25" s="130" t="s">
        <v>132</v>
      </c>
      <c r="B25" s="130"/>
      <c r="C25" s="131"/>
      <c r="D25" s="135"/>
      <c r="E25" s="144"/>
    </row>
    <row r="26" spans="1:14" ht="20" customHeight="1">
      <c r="A26" s="289"/>
      <c r="B26" s="289"/>
      <c r="C26" s="289"/>
      <c r="D26" s="289"/>
      <c r="E26" s="119"/>
    </row>
    <row r="31" spans="1:14" ht="20" customHeight="1">
      <c r="I31" s="76"/>
      <c r="J31" s="43"/>
      <c r="K31" s="43"/>
      <c r="L31" s="43"/>
      <c r="M31" s="43"/>
    </row>
  </sheetData>
  <mergeCells count="29">
    <mergeCell ref="A12:D12"/>
    <mergeCell ref="D13:E15"/>
    <mergeCell ref="A14:C14"/>
    <mergeCell ref="D2:E2"/>
    <mergeCell ref="H2:I2"/>
    <mergeCell ref="A3:D3"/>
    <mergeCell ref="D4:E6"/>
    <mergeCell ref="A5:C5"/>
    <mergeCell ref="F6:F9"/>
    <mergeCell ref="G6:G13"/>
    <mergeCell ref="A7:D7"/>
    <mergeCell ref="D8:E8"/>
    <mergeCell ref="A9:E9"/>
    <mergeCell ref="F23:F24"/>
    <mergeCell ref="G23:G24"/>
    <mergeCell ref="A24:C24"/>
    <mergeCell ref="A26:D26"/>
    <mergeCell ref="B1:I1"/>
    <mergeCell ref="A16:D16"/>
    <mergeCell ref="D17:E17"/>
    <mergeCell ref="A20:D20"/>
    <mergeCell ref="D21:E21"/>
    <mergeCell ref="A22:D22"/>
    <mergeCell ref="D23:E24"/>
    <mergeCell ref="H9:H10"/>
    <mergeCell ref="I9:I10"/>
    <mergeCell ref="A10:E10"/>
    <mergeCell ref="F10:F13"/>
    <mergeCell ref="D11:E11"/>
  </mergeCells>
  <phoneticPr fontId="1" type="noConversion"/>
  <pageMargins left="0.56000000000000005" right="0.48" top="1" bottom="1" header="0.5" footer="0.5"/>
  <pageSetup paperSize="9" orientation="portrait" horizontalDpi="4294967293" verticalDpi="12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F075AC-CFB3-B34A-AEC8-D920D8AB9CBA}">
  <dimension ref="A1:T31"/>
  <sheetViews>
    <sheetView zoomScale="75" workbookViewId="0">
      <selection activeCell="K31" sqref="K31"/>
    </sheetView>
  </sheetViews>
  <sheetFormatPr baseColWidth="10" defaultColWidth="9" defaultRowHeight="20" customHeight="1"/>
  <cols>
    <col min="1" max="1" width="12.83203125" style="5" customWidth="1"/>
    <col min="2" max="2" width="12.83203125" style="38" customWidth="1"/>
    <col min="3" max="12" width="5.83203125" style="5" customWidth="1"/>
    <col min="13" max="13" width="3.33203125" style="5" customWidth="1"/>
    <col min="14" max="14" width="12.6640625" style="38" customWidth="1"/>
    <col min="15" max="15" width="9" style="5" customWidth="1"/>
    <col min="16" max="16" width="3.83203125" style="5" bestFit="1" customWidth="1"/>
    <col min="17" max="17" width="3.83203125" style="5" customWidth="1"/>
    <col min="18" max="19" width="15.6640625" style="5" customWidth="1"/>
    <col min="20" max="256" width="9" style="5"/>
    <col min="257" max="258" width="12.83203125" style="5" customWidth="1"/>
    <col min="259" max="268" width="5.83203125" style="5" customWidth="1"/>
    <col min="269" max="269" width="3.33203125" style="5" customWidth="1"/>
    <col min="270" max="270" width="12.6640625" style="5" customWidth="1"/>
    <col min="271" max="271" width="9" style="5"/>
    <col min="272" max="272" width="3.83203125" style="5" bestFit="1" customWidth="1"/>
    <col min="273" max="273" width="3.83203125" style="5" customWidth="1"/>
    <col min="274" max="275" width="15.6640625" style="5" customWidth="1"/>
    <col min="276" max="512" width="9" style="5"/>
    <col min="513" max="514" width="12.83203125" style="5" customWidth="1"/>
    <col min="515" max="524" width="5.83203125" style="5" customWidth="1"/>
    <col min="525" max="525" width="3.33203125" style="5" customWidth="1"/>
    <col min="526" max="526" width="12.6640625" style="5" customWidth="1"/>
    <col min="527" max="527" width="9" style="5"/>
    <col min="528" max="528" width="3.83203125" style="5" bestFit="1" customWidth="1"/>
    <col min="529" max="529" width="3.83203125" style="5" customWidth="1"/>
    <col min="530" max="531" width="15.6640625" style="5" customWidth="1"/>
    <col min="532" max="768" width="9" style="5"/>
    <col min="769" max="770" width="12.83203125" style="5" customWidth="1"/>
    <col min="771" max="780" width="5.83203125" style="5" customWidth="1"/>
    <col min="781" max="781" width="3.33203125" style="5" customWidth="1"/>
    <col min="782" max="782" width="12.6640625" style="5" customWidth="1"/>
    <col min="783" max="783" width="9" style="5"/>
    <col min="784" max="784" width="3.83203125" style="5" bestFit="1" customWidth="1"/>
    <col min="785" max="785" width="3.83203125" style="5" customWidth="1"/>
    <col min="786" max="787" width="15.6640625" style="5" customWidth="1"/>
    <col min="788" max="1024" width="9" style="5"/>
    <col min="1025" max="1026" width="12.83203125" style="5" customWidth="1"/>
    <col min="1027" max="1036" width="5.83203125" style="5" customWidth="1"/>
    <col min="1037" max="1037" width="3.33203125" style="5" customWidth="1"/>
    <col min="1038" max="1038" width="12.6640625" style="5" customWidth="1"/>
    <col min="1039" max="1039" width="9" style="5"/>
    <col min="1040" max="1040" width="3.83203125" style="5" bestFit="1" customWidth="1"/>
    <col min="1041" max="1041" width="3.83203125" style="5" customWidth="1"/>
    <col min="1042" max="1043" width="15.6640625" style="5" customWidth="1"/>
    <col min="1044" max="1280" width="9" style="5"/>
    <col min="1281" max="1282" width="12.83203125" style="5" customWidth="1"/>
    <col min="1283" max="1292" width="5.83203125" style="5" customWidth="1"/>
    <col min="1293" max="1293" width="3.33203125" style="5" customWidth="1"/>
    <col min="1294" max="1294" width="12.6640625" style="5" customWidth="1"/>
    <col min="1295" max="1295" width="9" style="5"/>
    <col min="1296" max="1296" width="3.83203125" style="5" bestFit="1" customWidth="1"/>
    <col min="1297" max="1297" width="3.83203125" style="5" customWidth="1"/>
    <col min="1298" max="1299" width="15.6640625" style="5" customWidth="1"/>
    <col min="1300" max="1536" width="9" style="5"/>
    <col min="1537" max="1538" width="12.83203125" style="5" customWidth="1"/>
    <col min="1539" max="1548" width="5.83203125" style="5" customWidth="1"/>
    <col min="1549" max="1549" width="3.33203125" style="5" customWidth="1"/>
    <col min="1550" max="1550" width="12.6640625" style="5" customWidth="1"/>
    <col min="1551" max="1551" width="9" style="5"/>
    <col min="1552" max="1552" width="3.83203125" style="5" bestFit="1" customWidth="1"/>
    <col min="1553" max="1553" width="3.83203125" style="5" customWidth="1"/>
    <col min="1554" max="1555" width="15.6640625" style="5" customWidth="1"/>
    <col min="1556" max="1792" width="9" style="5"/>
    <col min="1793" max="1794" width="12.83203125" style="5" customWidth="1"/>
    <col min="1795" max="1804" width="5.83203125" style="5" customWidth="1"/>
    <col min="1805" max="1805" width="3.33203125" style="5" customWidth="1"/>
    <col min="1806" max="1806" width="12.6640625" style="5" customWidth="1"/>
    <col min="1807" max="1807" width="9" style="5"/>
    <col min="1808" max="1808" width="3.83203125" style="5" bestFit="1" customWidth="1"/>
    <col min="1809" max="1809" width="3.83203125" style="5" customWidth="1"/>
    <col min="1810" max="1811" width="15.6640625" style="5" customWidth="1"/>
    <col min="1812" max="2048" width="9" style="5"/>
    <col min="2049" max="2050" width="12.83203125" style="5" customWidth="1"/>
    <col min="2051" max="2060" width="5.83203125" style="5" customWidth="1"/>
    <col min="2061" max="2061" width="3.33203125" style="5" customWidth="1"/>
    <col min="2062" max="2062" width="12.6640625" style="5" customWidth="1"/>
    <col min="2063" max="2063" width="9" style="5"/>
    <col min="2064" max="2064" width="3.83203125" style="5" bestFit="1" customWidth="1"/>
    <col min="2065" max="2065" width="3.83203125" style="5" customWidth="1"/>
    <col min="2066" max="2067" width="15.6640625" style="5" customWidth="1"/>
    <col min="2068" max="2304" width="9" style="5"/>
    <col min="2305" max="2306" width="12.83203125" style="5" customWidth="1"/>
    <col min="2307" max="2316" width="5.83203125" style="5" customWidth="1"/>
    <col min="2317" max="2317" width="3.33203125" style="5" customWidth="1"/>
    <col min="2318" max="2318" width="12.6640625" style="5" customWidth="1"/>
    <col min="2319" max="2319" width="9" style="5"/>
    <col min="2320" max="2320" width="3.83203125" style="5" bestFit="1" customWidth="1"/>
    <col min="2321" max="2321" width="3.83203125" style="5" customWidth="1"/>
    <col min="2322" max="2323" width="15.6640625" style="5" customWidth="1"/>
    <col min="2324" max="2560" width="9" style="5"/>
    <col min="2561" max="2562" width="12.83203125" style="5" customWidth="1"/>
    <col min="2563" max="2572" width="5.83203125" style="5" customWidth="1"/>
    <col min="2573" max="2573" width="3.33203125" style="5" customWidth="1"/>
    <col min="2574" max="2574" width="12.6640625" style="5" customWidth="1"/>
    <col min="2575" max="2575" width="9" style="5"/>
    <col min="2576" max="2576" width="3.83203125" style="5" bestFit="1" customWidth="1"/>
    <col min="2577" max="2577" width="3.83203125" style="5" customWidth="1"/>
    <col min="2578" max="2579" width="15.6640625" style="5" customWidth="1"/>
    <col min="2580" max="2816" width="9" style="5"/>
    <col min="2817" max="2818" width="12.83203125" style="5" customWidth="1"/>
    <col min="2819" max="2828" width="5.83203125" style="5" customWidth="1"/>
    <col min="2829" max="2829" width="3.33203125" style="5" customWidth="1"/>
    <col min="2830" max="2830" width="12.6640625" style="5" customWidth="1"/>
    <col min="2831" max="2831" width="9" style="5"/>
    <col min="2832" max="2832" width="3.83203125" style="5" bestFit="1" customWidth="1"/>
    <col min="2833" max="2833" width="3.83203125" style="5" customWidth="1"/>
    <col min="2834" max="2835" width="15.6640625" style="5" customWidth="1"/>
    <col min="2836" max="3072" width="9" style="5"/>
    <col min="3073" max="3074" width="12.83203125" style="5" customWidth="1"/>
    <col min="3075" max="3084" width="5.83203125" style="5" customWidth="1"/>
    <col min="3085" max="3085" width="3.33203125" style="5" customWidth="1"/>
    <col min="3086" max="3086" width="12.6640625" style="5" customWidth="1"/>
    <col min="3087" max="3087" width="9" style="5"/>
    <col min="3088" max="3088" width="3.83203125" style="5" bestFit="1" customWidth="1"/>
    <col min="3089" max="3089" width="3.83203125" style="5" customWidth="1"/>
    <col min="3090" max="3091" width="15.6640625" style="5" customWidth="1"/>
    <col min="3092" max="3328" width="9" style="5"/>
    <col min="3329" max="3330" width="12.83203125" style="5" customWidth="1"/>
    <col min="3331" max="3340" width="5.83203125" style="5" customWidth="1"/>
    <col min="3341" max="3341" width="3.33203125" style="5" customWidth="1"/>
    <col min="3342" max="3342" width="12.6640625" style="5" customWidth="1"/>
    <col min="3343" max="3343" width="9" style="5"/>
    <col min="3344" max="3344" width="3.83203125" style="5" bestFit="1" customWidth="1"/>
    <col min="3345" max="3345" width="3.83203125" style="5" customWidth="1"/>
    <col min="3346" max="3347" width="15.6640625" style="5" customWidth="1"/>
    <col min="3348" max="3584" width="9" style="5"/>
    <col min="3585" max="3586" width="12.83203125" style="5" customWidth="1"/>
    <col min="3587" max="3596" width="5.83203125" style="5" customWidth="1"/>
    <col min="3597" max="3597" width="3.33203125" style="5" customWidth="1"/>
    <col min="3598" max="3598" width="12.6640625" style="5" customWidth="1"/>
    <col min="3599" max="3599" width="9" style="5"/>
    <col min="3600" max="3600" width="3.83203125" style="5" bestFit="1" customWidth="1"/>
    <col min="3601" max="3601" width="3.83203125" style="5" customWidth="1"/>
    <col min="3602" max="3603" width="15.6640625" style="5" customWidth="1"/>
    <col min="3604" max="3840" width="9" style="5"/>
    <col min="3841" max="3842" width="12.83203125" style="5" customWidth="1"/>
    <col min="3843" max="3852" width="5.83203125" style="5" customWidth="1"/>
    <col min="3853" max="3853" width="3.33203125" style="5" customWidth="1"/>
    <col min="3854" max="3854" width="12.6640625" style="5" customWidth="1"/>
    <col min="3855" max="3855" width="9" style="5"/>
    <col min="3856" max="3856" width="3.83203125" style="5" bestFit="1" customWidth="1"/>
    <col min="3857" max="3857" width="3.83203125" style="5" customWidth="1"/>
    <col min="3858" max="3859" width="15.6640625" style="5" customWidth="1"/>
    <col min="3860" max="4096" width="9" style="5"/>
    <col min="4097" max="4098" width="12.83203125" style="5" customWidth="1"/>
    <col min="4099" max="4108" width="5.83203125" style="5" customWidth="1"/>
    <col min="4109" max="4109" width="3.33203125" style="5" customWidth="1"/>
    <col min="4110" max="4110" width="12.6640625" style="5" customWidth="1"/>
    <col min="4111" max="4111" width="9" style="5"/>
    <col min="4112" max="4112" width="3.83203125" style="5" bestFit="1" customWidth="1"/>
    <col min="4113" max="4113" width="3.83203125" style="5" customWidth="1"/>
    <col min="4114" max="4115" width="15.6640625" style="5" customWidth="1"/>
    <col min="4116" max="4352" width="9" style="5"/>
    <col min="4353" max="4354" width="12.83203125" style="5" customWidth="1"/>
    <col min="4355" max="4364" width="5.83203125" style="5" customWidth="1"/>
    <col min="4365" max="4365" width="3.33203125" style="5" customWidth="1"/>
    <col min="4366" max="4366" width="12.6640625" style="5" customWidth="1"/>
    <col min="4367" max="4367" width="9" style="5"/>
    <col min="4368" max="4368" width="3.83203125" style="5" bestFit="1" customWidth="1"/>
    <col min="4369" max="4369" width="3.83203125" style="5" customWidth="1"/>
    <col min="4370" max="4371" width="15.6640625" style="5" customWidth="1"/>
    <col min="4372" max="4608" width="9" style="5"/>
    <col min="4609" max="4610" width="12.83203125" style="5" customWidth="1"/>
    <col min="4611" max="4620" width="5.83203125" style="5" customWidth="1"/>
    <col min="4621" max="4621" width="3.33203125" style="5" customWidth="1"/>
    <col min="4622" max="4622" width="12.6640625" style="5" customWidth="1"/>
    <col min="4623" max="4623" width="9" style="5"/>
    <col min="4624" max="4624" width="3.83203125" style="5" bestFit="1" customWidth="1"/>
    <col min="4625" max="4625" width="3.83203125" style="5" customWidth="1"/>
    <col min="4626" max="4627" width="15.6640625" style="5" customWidth="1"/>
    <col min="4628" max="4864" width="9" style="5"/>
    <col min="4865" max="4866" width="12.83203125" style="5" customWidth="1"/>
    <col min="4867" max="4876" width="5.83203125" style="5" customWidth="1"/>
    <col min="4877" max="4877" width="3.33203125" style="5" customWidth="1"/>
    <col min="4878" max="4878" width="12.6640625" style="5" customWidth="1"/>
    <col min="4879" max="4879" width="9" style="5"/>
    <col min="4880" max="4880" width="3.83203125" style="5" bestFit="1" customWidth="1"/>
    <col min="4881" max="4881" width="3.83203125" style="5" customWidth="1"/>
    <col min="4882" max="4883" width="15.6640625" style="5" customWidth="1"/>
    <col min="4884" max="5120" width="9" style="5"/>
    <col min="5121" max="5122" width="12.83203125" style="5" customWidth="1"/>
    <col min="5123" max="5132" width="5.83203125" style="5" customWidth="1"/>
    <col min="5133" max="5133" width="3.33203125" style="5" customWidth="1"/>
    <col min="5134" max="5134" width="12.6640625" style="5" customWidth="1"/>
    <col min="5135" max="5135" width="9" style="5"/>
    <col min="5136" max="5136" width="3.83203125" style="5" bestFit="1" customWidth="1"/>
    <col min="5137" max="5137" width="3.83203125" style="5" customWidth="1"/>
    <col min="5138" max="5139" width="15.6640625" style="5" customWidth="1"/>
    <col min="5140" max="5376" width="9" style="5"/>
    <col min="5377" max="5378" width="12.83203125" style="5" customWidth="1"/>
    <col min="5379" max="5388" width="5.83203125" style="5" customWidth="1"/>
    <col min="5389" max="5389" width="3.33203125" style="5" customWidth="1"/>
    <col min="5390" max="5390" width="12.6640625" style="5" customWidth="1"/>
    <col min="5391" max="5391" width="9" style="5"/>
    <col min="5392" max="5392" width="3.83203125" style="5" bestFit="1" customWidth="1"/>
    <col min="5393" max="5393" width="3.83203125" style="5" customWidth="1"/>
    <col min="5394" max="5395" width="15.6640625" style="5" customWidth="1"/>
    <col min="5396" max="5632" width="9" style="5"/>
    <col min="5633" max="5634" width="12.83203125" style="5" customWidth="1"/>
    <col min="5635" max="5644" width="5.83203125" style="5" customWidth="1"/>
    <col min="5645" max="5645" width="3.33203125" style="5" customWidth="1"/>
    <col min="5646" max="5646" width="12.6640625" style="5" customWidth="1"/>
    <col min="5647" max="5647" width="9" style="5"/>
    <col min="5648" max="5648" width="3.83203125" style="5" bestFit="1" customWidth="1"/>
    <col min="5649" max="5649" width="3.83203125" style="5" customWidth="1"/>
    <col min="5650" max="5651" width="15.6640625" style="5" customWidth="1"/>
    <col min="5652" max="5888" width="9" style="5"/>
    <col min="5889" max="5890" width="12.83203125" style="5" customWidth="1"/>
    <col min="5891" max="5900" width="5.83203125" style="5" customWidth="1"/>
    <col min="5901" max="5901" width="3.33203125" style="5" customWidth="1"/>
    <col min="5902" max="5902" width="12.6640625" style="5" customWidth="1"/>
    <col min="5903" max="5903" width="9" style="5"/>
    <col min="5904" max="5904" width="3.83203125" style="5" bestFit="1" customWidth="1"/>
    <col min="5905" max="5905" width="3.83203125" style="5" customWidth="1"/>
    <col min="5906" max="5907" width="15.6640625" style="5" customWidth="1"/>
    <col min="5908" max="6144" width="9" style="5"/>
    <col min="6145" max="6146" width="12.83203125" style="5" customWidth="1"/>
    <col min="6147" max="6156" width="5.83203125" style="5" customWidth="1"/>
    <col min="6157" max="6157" width="3.33203125" style="5" customWidth="1"/>
    <col min="6158" max="6158" width="12.6640625" style="5" customWidth="1"/>
    <col min="6159" max="6159" width="9" style="5"/>
    <col min="6160" max="6160" width="3.83203125" style="5" bestFit="1" customWidth="1"/>
    <col min="6161" max="6161" width="3.83203125" style="5" customWidth="1"/>
    <col min="6162" max="6163" width="15.6640625" style="5" customWidth="1"/>
    <col min="6164" max="6400" width="9" style="5"/>
    <col min="6401" max="6402" width="12.83203125" style="5" customWidth="1"/>
    <col min="6403" max="6412" width="5.83203125" style="5" customWidth="1"/>
    <col min="6413" max="6413" width="3.33203125" style="5" customWidth="1"/>
    <col min="6414" max="6414" width="12.6640625" style="5" customWidth="1"/>
    <col min="6415" max="6415" width="9" style="5"/>
    <col min="6416" max="6416" width="3.83203125" style="5" bestFit="1" customWidth="1"/>
    <col min="6417" max="6417" width="3.83203125" style="5" customWidth="1"/>
    <col min="6418" max="6419" width="15.6640625" style="5" customWidth="1"/>
    <col min="6420" max="6656" width="9" style="5"/>
    <col min="6657" max="6658" width="12.83203125" style="5" customWidth="1"/>
    <col min="6659" max="6668" width="5.83203125" style="5" customWidth="1"/>
    <col min="6669" max="6669" width="3.33203125" style="5" customWidth="1"/>
    <col min="6670" max="6670" width="12.6640625" style="5" customWidth="1"/>
    <col min="6671" max="6671" width="9" style="5"/>
    <col min="6672" max="6672" width="3.83203125" style="5" bestFit="1" customWidth="1"/>
    <col min="6673" max="6673" width="3.83203125" style="5" customWidth="1"/>
    <col min="6674" max="6675" width="15.6640625" style="5" customWidth="1"/>
    <col min="6676" max="6912" width="9" style="5"/>
    <col min="6913" max="6914" width="12.83203125" style="5" customWidth="1"/>
    <col min="6915" max="6924" width="5.83203125" style="5" customWidth="1"/>
    <col min="6925" max="6925" width="3.33203125" style="5" customWidth="1"/>
    <col min="6926" max="6926" width="12.6640625" style="5" customWidth="1"/>
    <col min="6927" max="6927" width="9" style="5"/>
    <col min="6928" max="6928" width="3.83203125" style="5" bestFit="1" customWidth="1"/>
    <col min="6929" max="6929" width="3.83203125" style="5" customWidth="1"/>
    <col min="6930" max="6931" width="15.6640625" style="5" customWidth="1"/>
    <col min="6932" max="7168" width="9" style="5"/>
    <col min="7169" max="7170" width="12.83203125" style="5" customWidth="1"/>
    <col min="7171" max="7180" width="5.83203125" style="5" customWidth="1"/>
    <col min="7181" max="7181" width="3.33203125" style="5" customWidth="1"/>
    <col min="7182" max="7182" width="12.6640625" style="5" customWidth="1"/>
    <col min="7183" max="7183" width="9" style="5"/>
    <col min="7184" max="7184" width="3.83203125" style="5" bestFit="1" customWidth="1"/>
    <col min="7185" max="7185" width="3.83203125" style="5" customWidth="1"/>
    <col min="7186" max="7187" width="15.6640625" style="5" customWidth="1"/>
    <col min="7188" max="7424" width="9" style="5"/>
    <col min="7425" max="7426" width="12.83203125" style="5" customWidth="1"/>
    <col min="7427" max="7436" width="5.83203125" style="5" customWidth="1"/>
    <col min="7437" max="7437" width="3.33203125" style="5" customWidth="1"/>
    <col min="7438" max="7438" width="12.6640625" style="5" customWidth="1"/>
    <col min="7439" max="7439" width="9" style="5"/>
    <col min="7440" max="7440" width="3.83203125" style="5" bestFit="1" customWidth="1"/>
    <col min="7441" max="7441" width="3.83203125" style="5" customWidth="1"/>
    <col min="7442" max="7443" width="15.6640625" style="5" customWidth="1"/>
    <col min="7444" max="7680" width="9" style="5"/>
    <col min="7681" max="7682" width="12.83203125" style="5" customWidth="1"/>
    <col min="7683" max="7692" width="5.83203125" style="5" customWidth="1"/>
    <col min="7693" max="7693" width="3.33203125" style="5" customWidth="1"/>
    <col min="7694" max="7694" width="12.6640625" style="5" customWidth="1"/>
    <col min="7695" max="7695" width="9" style="5"/>
    <col min="7696" max="7696" width="3.83203125" style="5" bestFit="1" customWidth="1"/>
    <col min="7697" max="7697" width="3.83203125" style="5" customWidth="1"/>
    <col min="7698" max="7699" width="15.6640625" style="5" customWidth="1"/>
    <col min="7700" max="7936" width="9" style="5"/>
    <col min="7937" max="7938" width="12.83203125" style="5" customWidth="1"/>
    <col min="7939" max="7948" width="5.83203125" style="5" customWidth="1"/>
    <col min="7949" max="7949" width="3.33203125" style="5" customWidth="1"/>
    <col min="7950" max="7950" width="12.6640625" style="5" customWidth="1"/>
    <col min="7951" max="7951" width="9" style="5"/>
    <col min="7952" max="7952" width="3.83203125" style="5" bestFit="1" customWidth="1"/>
    <col min="7953" max="7953" width="3.83203125" style="5" customWidth="1"/>
    <col min="7954" max="7955" width="15.6640625" style="5" customWidth="1"/>
    <col min="7956" max="8192" width="9" style="5"/>
    <col min="8193" max="8194" width="12.83203125" style="5" customWidth="1"/>
    <col min="8195" max="8204" width="5.83203125" style="5" customWidth="1"/>
    <col min="8205" max="8205" width="3.33203125" style="5" customWidth="1"/>
    <col min="8206" max="8206" width="12.6640625" style="5" customWidth="1"/>
    <col min="8207" max="8207" width="9" style="5"/>
    <col min="8208" max="8208" width="3.83203125" style="5" bestFit="1" customWidth="1"/>
    <col min="8209" max="8209" width="3.83203125" style="5" customWidth="1"/>
    <col min="8210" max="8211" width="15.6640625" style="5" customWidth="1"/>
    <col min="8212" max="8448" width="9" style="5"/>
    <col min="8449" max="8450" width="12.83203125" style="5" customWidth="1"/>
    <col min="8451" max="8460" width="5.83203125" style="5" customWidth="1"/>
    <col min="8461" max="8461" width="3.33203125" style="5" customWidth="1"/>
    <col min="8462" max="8462" width="12.6640625" style="5" customWidth="1"/>
    <col min="8463" max="8463" width="9" style="5"/>
    <col min="8464" max="8464" width="3.83203125" style="5" bestFit="1" customWidth="1"/>
    <col min="8465" max="8465" width="3.83203125" style="5" customWidth="1"/>
    <col min="8466" max="8467" width="15.6640625" style="5" customWidth="1"/>
    <col min="8468" max="8704" width="9" style="5"/>
    <col min="8705" max="8706" width="12.83203125" style="5" customWidth="1"/>
    <col min="8707" max="8716" width="5.83203125" style="5" customWidth="1"/>
    <col min="8717" max="8717" width="3.33203125" style="5" customWidth="1"/>
    <col min="8718" max="8718" width="12.6640625" style="5" customWidth="1"/>
    <col min="8719" max="8719" width="9" style="5"/>
    <col min="8720" max="8720" width="3.83203125" style="5" bestFit="1" customWidth="1"/>
    <col min="8721" max="8721" width="3.83203125" style="5" customWidth="1"/>
    <col min="8722" max="8723" width="15.6640625" style="5" customWidth="1"/>
    <col min="8724" max="8960" width="9" style="5"/>
    <col min="8961" max="8962" width="12.83203125" style="5" customWidth="1"/>
    <col min="8963" max="8972" width="5.83203125" style="5" customWidth="1"/>
    <col min="8973" max="8973" width="3.33203125" style="5" customWidth="1"/>
    <col min="8974" max="8974" width="12.6640625" style="5" customWidth="1"/>
    <col min="8975" max="8975" width="9" style="5"/>
    <col min="8976" max="8976" width="3.83203125" style="5" bestFit="1" customWidth="1"/>
    <col min="8977" max="8977" width="3.83203125" style="5" customWidth="1"/>
    <col min="8978" max="8979" width="15.6640625" style="5" customWidth="1"/>
    <col min="8980" max="9216" width="9" style="5"/>
    <col min="9217" max="9218" width="12.83203125" style="5" customWidth="1"/>
    <col min="9219" max="9228" width="5.83203125" style="5" customWidth="1"/>
    <col min="9229" max="9229" width="3.33203125" style="5" customWidth="1"/>
    <col min="9230" max="9230" width="12.6640625" style="5" customWidth="1"/>
    <col min="9231" max="9231" width="9" style="5"/>
    <col min="9232" max="9232" width="3.83203125" style="5" bestFit="1" customWidth="1"/>
    <col min="9233" max="9233" width="3.83203125" style="5" customWidth="1"/>
    <col min="9234" max="9235" width="15.6640625" style="5" customWidth="1"/>
    <col min="9236" max="9472" width="9" style="5"/>
    <col min="9473" max="9474" width="12.83203125" style="5" customWidth="1"/>
    <col min="9475" max="9484" width="5.83203125" style="5" customWidth="1"/>
    <col min="9485" max="9485" width="3.33203125" style="5" customWidth="1"/>
    <col min="9486" max="9486" width="12.6640625" style="5" customWidth="1"/>
    <col min="9487" max="9487" width="9" style="5"/>
    <col min="9488" max="9488" width="3.83203125" style="5" bestFit="1" customWidth="1"/>
    <col min="9489" max="9489" width="3.83203125" style="5" customWidth="1"/>
    <col min="9490" max="9491" width="15.6640625" style="5" customWidth="1"/>
    <col min="9492" max="9728" width="9" style="5"/>
    <col min="9729" max="9730" width="12.83203125" style="5" customWidth="1"/>
    <col min="9731" max="9740" width="5.83203125" style="5" customWidth="1"/>
    <col min="9741" max="9741" width="3.33203125" style="5" customWidth="1"/>
    <col min="9742" max="9742" width="12.6640625" style="5" customWidth="1"/>
    <col min="9743" max="9743" width="9" style="5"/>
    <col min="9744" max="9744" width="3.83203125" style="5" bestFit="1" customWidth="1"/>
    <col min="9745" max="9745" width="3.83203125" style="5" customWidth="1"/>
    <col min="9746" max="9747" width="15.6640625" style="5" customWidth="1"/>
    <col min="9748" max="9984" width="9" style="5"/>
    <col min="9985" max="9986" width="12.83203125" style="5" customWidth="1"/>
    <col min="9987" max="9996" width="5.83203125" style="5" customWidth="1"/>
    <col min="9997" max="9997" width="3.33203125" style="5" customWidth="1"/>
    <col min="9998" max="9998" width="12.6640625" style="5" customWidth="1"/>
    <col min="9999" max="9999" width="9" style="5"/>
    <col min="10000" max="10000" width="3.83203125" style="5" bestFit="1" customWidth="1"/>
    <col min="10001" max="10001" width="3.83203125" style="5" customWidth="1"/>
    <col min="10002" max="10003" width="15.6640625" style="5" customWidth="1"/>
    <col min="10004" max="10240" width="9" style="5"/>
    <col min="10241" max="10242" width="12.83203125" style="5" customWidth="1"/>
    <col min="10243" max="10252" width="5.83203125" style="5" customWidth="1"/>
    <col min="10253" max="10253" width="3.33203125" style="5" customWidth="1"/>
    <col min="10254" max="10254" width="12.6640625" style="5" customWidth="1"/>
    <col min="10255" max="10255" width="9" style="5"/>
    <col min="10256" max="10256" width="3.83203125" style="5" bestFit="1" customWidth="1"/>
    <col min="10257" max="10257" width="3.83203125" style="5" customWidth="1"/>
    <col min="10258" max="10259" width="15.6640625" style="5" customWidth="1"/>
    <col min="10260" max="10496" width="9" style="5"/>
    <col min="10497" max="10498" width="12.83203125" style="5" customWidth="1"/>
    <col min="10499" max="10508" width="5.83203125" style="5" customWidth="1"/>
    <col min="10509" max="10509" width="3.33203125" style="5" customWidth="1"/>
    <col min="10510" max="10510" width="12.6640625" style="5" customWidth="1"/>
    <col min="10511" max="10511" width="9" style="5"/>
    <col min="10512" max="10512" width="3.83203125" style="5" bestFit="1" customWidth="1"/>
    <col min="10513" max="10513" width="3.83203125" style="5" customWidth="1"/>
    <col min="10514" max="10515" width="15.6640625" style="5" customWidth="1"/>
    <col min="10516" max="10752" width="9" style="5"/>
    <col min="10753" max="10754" width="12.83203125" style="5" customWidth="1"/>
    <col min="10755" max="10764" width="5.83203125" style="5" customWidth="1"/>
    <col min="10765" max="10765" width="3.33203125" style="5" customWidth="1"/>
    <col min="10766" max="10766" width="12.6640625" style="5" customWidth="1"/>
    <col min="10767" max="10767" width="9" style="5"/>
    <col min="10768" max="10768" width="3.83203125" style="5" bestFit="1" customWidth="1"/>
    <col min="10769" max="10769" width="3.83203125" style="5" customWidth="1"/>
    <col min="10770" max="10771" width="15.6640625" style="5" customWidth="1"/>
    <col min="10772" max="11008" width="9" style="5"/>
    <col min="11009" max="11010" width="12.83203125" style="5" customWidth="1"/>
    <col min="11011" max="11020" width="5.83203125" style="5" customWidth="1"/>
    <col min="11021" max="11021" width="3.33203125" style="5" customWidth="1"/>
    <col min="11022" max="11022" width="12.6640625" style="5" customWidth="1"/>
    <col min="11023" max="11023" width="9" style="5"/>
    <col min="11024" max="11024" width="3.83203125" style="5" bestFit="1" customWidth="1"/>
    <col min="11025" max="11025" width="3.83203125" style="5" customWidth="1"/>
    <col min="11026" max="11027" width="15.6640625" style="5" customWidth="1"/>
    <col min="11028" max="11264" width="9" style="5"/>
    <col min="11265" max="11266" width="12.83203125" style="5" customWidth="1"/>
    <col min="11267" max="11276" width="5.83203125" style="5" customWidth="1"/>
    <col min="11277" max="11277" width="3.33203125" style="5" customWidth="1"/>
    <col min="11278" max="11278" width="12.6640625" style="5" customWidth="1"/>
    <col min="11279" max="11279" width="9" style="5"/>
    <col min="11280" max="11280" width="3.83203125" style="5" bestFit="1" customWidth="1"/>
    <col min="11281" max="11281" width="3.83203125" style="5" customWidth="1"/>
    <col min="11282" max="11283" width="15.6640625" style="5" customWidth="1"/>
    <col min="11284" max="11520" width="9" style="5"/>
    <col min="11521" max="11522" width="12.83203125" style="5" customWidth="1"/>
    <col min="11523" max="11532" width="5.83203125" style="5" customWidth="1"/>
    <col min="11533" max="11533" width="3.33203125" style="5" customWidth="1"/>
    <col min="11534" max="11534" width="12.6640625" style="5" customWidth="1"/>
    <col min="11535" max="11535" width="9" style="5"/>
    <col min="11536" max="11536" width="3.83203125" style="5" bestFit="1" customWidth="1"/>
    <col min="11537" max="11537" width="3.83203125" style="5" customWidth="1"/>
    <col min="11538" max="11539" width="15.6640625" style="5" customWidth="1"/>
    <col min="11540" max="11776" width="9" style="5"/>
    <col min="11777" max="11778" width="12.83203125" style="5" customWidth="1"/>
    <col min="11779" max="11788" width="5.83203125" style="5" customWidth="1"/>
    <col min="11789" max="11789" width="3.33203125" style="5" customWidth="1"/>
    <col min="11790" max="11790" width="12.6640625" style="5" customWidth="1"/>
    <col min="11791" max="11791" width="9" style="5"/>
    <col min="11792" max="11792" width="3.83203125" style="5" bestFit="1" customWidth="1"/>
    <col min="11793" max="11793" width="3.83203125" style="5" customWidth="1"/>
    <col min="11794" max="11795" width="15.6640625" style="5" customWidth="1"/>
    <col min="11796" max="12032" width="9" style="5"/>
    <col min="12033" max="12034" width="12.83203125" style="5" customWidth="1"/>
    <col min="12035" max="12044" width="5.83203125" style="5" customWidth="1"/>
    <col min="12045" max="12045" width="3.33203125" style="5" customWidth="1"/>
    <col min="12046" max="12046" width="12.6640625" style="5" customWidth="1"/>
    <col min="12047" max="12047" width="9" style="5"/>
    <col min="12048" max="12048" width="3.83203125" style="5" bestFit="1" customWidth="1"/>
    <col min="12049" max="12049" width="3.83203125" style="5" customWidth="1"/>
    <col min="12050" max="12051" width="15.6640625" style="5" customWidth="1"/>
    <col min="12052" max="12288" width="9" style="5"/>
    <col min="12289" max="12290" width="12.83203125" style="5" customWidth="1"/>
    <col min="12291" max="12300" width="5.83203125" style="5" customWidth="1"/>
    <col min="12301" max="12301" width="3.33203125" style="5" customWidth="1"/>
    <col min="12302" max="12302" width="12.6640625" style="5" customWidth="1"/>
    <col min="12303" max="12303" width="9" style="5"/>
    <col min="12304" max="12304" width="3.83203125" style="5" bestFit="1" customWidth="1"/>
    <col min="12305" max="12305" width="3.83203125" style="5" customWidth="1"/>
    <col min="12306" max="12307" width="15.6640625" style="5" customWidth="1"/>
    <col min="12308" max="12544" width="9" style="5"/>
    <col min="12545" max="12546" width="12.83203125" style="5" customWidth="1"/>
    <col min="12547" max="12556" width="5.83203125" style="5" customWidth="1"/>
    <col min="12557" max="12557" width="3.33203125" style="5" customWidth="1"/>
    <col min="12558" max="12558" width="12.6640625" style="5" customWidth="1"/>
    <col min="12559" max="12559" width="9" style="5"/>
    <col min="12560" max="12560" width="3.83203125" style="5" bestFit="1" customWidth="1"/>
    <col min="12561" max="12561" width="3.83203125" style="5" customWidth="1"/>
    <col min="12562" max="12563" width="15.6640625" style="5" customWidth="1"/>
    <col min="12564" max="12800" width="9" style="5"/>
    <col min="12801" max="12802" width="12.83203125" style="5" customWidth="1"/>
    <col min="12803" max="12812" width="5.83203125" style="5" customWidth="1"/>
    <col min="12813" max="12813" width="3.33203125" style="5" customWidth="1"/>
    <col min="12814" max="12814" width="12.6640625" style="5" customWidth="1"/>
    <col min="12815" max="12815" width="9" style="5"/>
    <col min="12816" max="12816" width="3.83203125" style="5" bestFit="1" customWidth="1"/>
    <col min="12817" max="12817" width="3.83203125" style="5" customWidth="1"/>
    <col min="12818" max="12819" width="15.6640625" style="5" customWidth="1"/>
    <col min="12820" max="13056" width="9" style="5"/>
    <col min="13057" max="13058" width="12.83203125" style="5" customWidth="1"/>
    <col min="13059" max="13068" width="5.83203125" style="5" customWidth="1"/>
    <col min="13069" max="13069" width="3.33203125" style="5" customWidth="1"/>
    <col min="13070" max="13070" width="12.6640625" style="5" customWidth="1"/>
    <col min="13071" max="13071" width="9" style="5"/>
    <col min="13072" max="13072" width="3.83203125" style="5" bestFit="1" customWidth="1"/>
    <col min="13073" max="13073" width="3.83203125" style="5" customWidth="1"/>
    <col min="13074" max="13075" width="15.6640625" style="5" customWidth="1"/>
    <col min="13076" max="13312" width="9" style="5"/>
    <col min="13313" max="13314" width="12.83203125" style="5" customWidth="1"/>
    <col min="13315" max="13324" width="5.83203125" style="5" customWidth="1"/>
    <col min="13325" max="13325" width="3.33203125" style="5" customWidth="1"/>
    <col min="13326" max="13326" width="12.6640625" style="5" customWidth="1"/>
    <col min="13327" max="13327" width="9" style="5"/>
    <col min="13328" max="13328" width="3.83203125" style="5" bestFit="1" customWidth="1"/>
    <col min="13329" max="13329" width="3.83203125" style="5" customWidth="1"/>
    <col min="13330" max="13331" width="15.6640625" style="5" customWidth="1"/>
    <col min="13332" max="13568" width="9" style="5"/>
    <col min="13569" max="13570" width="12.83203125" style="5" customWidth="1"/>
    <col min="13571" max="13580" width="5.83203125" style="5" customWidth="1"/>
    <col min="13581" max="13581" width="3.33203125" style="5" customWidth="1"/>
    <col min="13582" max="13582" width="12.6640625" style="5" customWidth="1"/>
    <col min="13583" max="13583" width="9" style="5"/>
    <col min="13584" max="13584" width="3.83203125" style="5" bestFit="1" customWidth="1"/>
    <col min="13585" max="13585" width="3.83203125" style="5" customWidth="1"/>
    <col min="13586" max="13587" width="15.6640625" style="5" customWidth="1"/>
    <col min="13588" max="13824" width="9" style="5"/>
    <col min="13825" max="13826" width="12.83203125" style="5" customWidth="1"/>
    <col min="13827" max="13836" width="5.83203125" style="5" customWidth="1"/>
    <col min="13837" max="13837" width="3.33203125" style="5" customWidth="1"/>
    <col min="13838" max="13838" width="12.6640625" style="5" customWidth="1"/>
    <col min="13839" max="13839" width="9" style="5"/>
    <col min="13840" max="13840" width="3.83203125" style="5" bestFit="1" customWidth="1"/>
    <col min="13841" max="13841" width="3.83203125" style="5" customWidth="1"/>
    <col min="13842" max="13843" width="15.6640625" style="5" customWidth="1"/>
    <col min="13844" max="14080" width="9" style="5"/>
    <col min="14081" max="14082" width="12.83203125" style="5" customWidth="1"/>
    <col min="14083" max="14092" width="5.83203125" style="5" customWidth="1"/>
    <col min="14093" max="14093" width="3.33203125" style="5" customWidth="1"/>
    <col min="14094" max="14094" width="12.6640625" style="5" customWidth="1"/>
    <col min="14095" max="14095" width="9" style="5"/>
    <col min="14096" max="14096" width="3.83203125" style="5" bestFit="1" customWidth="1"/>
    <col min="14097" max="14097" width="3.83203125" style="5" customWidth="1"/>
    <col min="14098" max="14099" width="15.6640625" style="5" customWidth="1"/>
    <col min="14100" max="14336" width="9" style="5"/>
    <col min="14337" max="14338" width="12.83203125" style="5" customWidth="1"/>
    <col min="14339" max="14348" width="5.83203125" style="5" customWidth="1"/>
    <col min="14349" max="14349" width="3.33203125" style="5" customWidth="1"/>
    <col min="14350" max="14350" width="12.6640625" style="5" customWidth="1"/>
    <col min="14351" max="14351" width="9" style="5"/>
    <col min="14352" max="14352" width="3.83203125" style="5" bestFit="1" customWidth="1"/>
    <col min="14353" max="14353" width="3.83203125" style="5" customWidth="1"/>
    <col min="14354" max="14355" width="15.6640625" style="5" customWidth="1"/>
    <col min="14356" max="14592" width="9" style="5"/>
    <col min="14593" max="14594" width="12.83203125" style="5" customWidth="1"/>
    <col min="14595" max="14604" width="5.83203125" style="5" customWidth="1"/>
    <col min="14605" max="14605" width="3.33203125" style="5" customWidth="1"/>
    <col min="14606" max="14606" width="12.6640625" style="5" customWidth="1"/>
    <col min="14607" max="14607" width="9" style="5"/>
    <col min="14608" max="14608" width="3.83203125" style="5" bestFit="1" customWidth="1"/>
    <col min="14609" max="14609" width="3.83203125" style="5" customWidth="1"/>
    <col min="14610" max="14611" width="15.6640625" style="5" customWidth="1"/>
    <col min="14612" max="14848" width="9" style="5"/>
    <col min="14849" max="14850" width="12.83203125" style="5" customWidth="1"/>
    <col min="14851" max="14860" width="5.83203125" style="5" customWidth="1"/>
    <col min="14861" max="14861" width="3.33203125" style="5" customWidth="1"/>
    <col min="14862" max="14862" width="12.6640625" style="5" customWidth="1"/>
    <col min="14863" max="14863" width="9" style="5"/>
    <col min="14864" max="14864" width="3.83203125" style="5" bestFit="1" customWidth="1"/>
    <col min="14865" max="14865" width="3.83203125" style="5" customWidth="1"/>
    <col min="14866" max="14867" width="15.6640625" style="5" customWidth="1"/>
    <col min="14868" max="15104" width="9" style="5"/>
    <col min="15105" max="15106" width="12.83203125" style="5" customWidth="1"/>
    <col min="15107" max="15116" width="5.83203125" style="5" customWidth="1"/>
    <col min="15117" max="15117" width="3.33203125" style="5" customWidth="1"/>
    <col min="15118" max="15118" width="12.6640625" style="5" customWidth="1"/>
    <col min="15119" max="15119" width="9" style="5"/>
    <col min="15120" max="15120" width="3.83203125" style="5" bestFit="1" customWidth="1"/>
    <col min="15121" max="15121" width="3.83203125" style="5" customWidth="1"/>
    <col min="15122" max="15123" width="15.6640625" style="5" customWidth="1"/>
    <col min="15124" max="15360" width="9" style="5"/>
    <col min="15361" max="15362" width="12.83203125" style="5" customWidth="1"/>
    <col min="15363" max="15372" width="5.83203125" style="5" customWidth="1"/>
    <col min="15373" max="15373" width="3.33203125" style="5" customWidth="1"/>
    <col min="15374" max="15374" width="12.6640625" style="5" customWidth="1"/>
    <col min="15375" max="15375" width="9" style="5"/>
    <col min="15376" max="15376" width="3.83203125" style="5" bestFit="1" customWidth="1"/>
    <col min="15377" max="15377" width="3.83203125" style="5" customWidth="1"/>
    <col min="15378" max="15379" width="15.6640625" style="5" customWidth="1"/>
    <col min="15380" max="15616" width="9" style="5"/>
    <col min="15617" max="15618" width="12.83203125" style="5" customWidth="1"/>
    <col min="15619" max="15628" width="5.83203125" style="5" customWidth="1"/>
    <col min="15629" max="15629" width="3.33203125" style="5" customWidth="1"/>
    <col min="15630" max="15630" width="12.6640625" style="5" customWidth="1"/>
    <col min="15631" max="15631" width="9" style="5"/>
    <col min="15632" max="15632" width="3.83203125" style="5" bestFit="1" customWidth="1"/>
    <col min="15633" max="15633" width="3.83203125" style="5" customWidth="1"/>
    <col min="15634" max="15635" width="15.6640625" style="5" customWidth="1"/>
    <col min="15636" max="15872" width="9" style="5"/>
    <col min="15873" max="15874" width="12.83203125" style="5" customWidth="1"/>
    <col min="15875" max="15884" width="5.83203125" style="5" customWidth="1"/>
    <col min="15885" max="15885" width="3.33203125" style="5" customWidth="1"/>
    <col min="15886" max="15886" width="12.6640625" style="5" customWidth="1"/>
    <col min="15887" max="15887" width="9" style="5"/>
    <col min="15888" max="15888" width="3.83203125" style="5" bestFit="1" customWidth="1"/>
    <col min="15889" max="15889" width="3.83203125" style="5" customWidth="1"/>
    <col min="15890" max="15891" width="15.6640625" style="5" customWidth="1"/>
    <col min="15892" max="16128" width="9" style="5"/>
    <col min="16129" max="16130" width="12.83203125" style="5" customWidth="1"/>
    <col min="16131" max="16140" width="5.83203125" style="5" customWidth="1"/>
    <col min="16141" max="16141" width="3.33203125" style="5" customWidth="1"/>
    <col min="16142" max="16142" width="12.6640625" style="5" customWidth="1"/>
    <col min="16143" max="16143" width="9" style="5"/>
    <col min="16144" max="16144" width="3.83203125" style="5" bestFit="1" customWidth="1"/>
    <col min="16145" max="16145" width="3.83203125" style="5" customWidth="1"/>
    <col min="16146" max="16147" width="15.6640625" style="5" customWidth="1"/>
    <col min="16148" max="16384" width="9" style="5"/>
  </cols>
  <sheetData>
    <row r="1" spans="1:20" ht="20" customHeight="1">
      <c r="B1" s="213" t="s">
        <v>176</v>
      </c>
      <c r="C1" s="213"/>
      <c r="D1" s="213"/>
      <c r="E1" s="213"/>
      <c r="F1" s="213"/>
      <c r="G1" s="213"/>
      <c r="H1" s="213"/>
      <c r="I1" s="213"/>
      <c r="J1" s="43"/>
    </row>
    <row r="2" spans="1:20" ht="20" customHeight="1" thickBot="1">
      <c r="A2" s="130" t="str">
        <f>R5</f>
        <v>何宥霆</v>
      </c>
      <c r="B2" s="130" t="str">
        <f>S5</f>
        <v>旭光國中部</v>
      </c>
      <c r="C2" s="131">
        <v>1</v>
      </c>
      <c r="D2" s="272"/>
      <c r="E2" s="190"/>
      <c r="F2" s="119"/>
      <c r="G2" s="119"/>
      <c r="H2" s="190"/>
      <c r="I2" s="190"/>
      <c r="J2" s="119"/>
      <c r="K2" s="119"/>
      <c r="L2" s="119"/>
      <c r="M2" s="67"/>
    </row>
    <row r="3" spans="1:20" ht="20" customHeight="1" thickBot="1">
      <c r="A3" s="273"/>
      <c r="B3" s="273"/>
      <c r="C3" s="273"/>
      <c r="D3" s="273"/>
      <c r="E3" s="133" t="s">
        <v>151</v>
      </c>
      <c r="F3" s="119"/>
      <c r="G3" s="119"/>
      <c r="H3" s="134"/>
      <c r="I3" s="67"/>
      <c r="J3" s="119"/>
      <c r="K3" s="119"/>
      <c r="L3" s="135"/>
      <c r="M3" s="67"/>
    </row>
    <row r="4" spans="1:20" ht="20" customHeight="1" thickBot="1">
      <c r="A4" s="136" t="str">
        <f>R12</f>
        <v>bye</v>
      </c>
      <c r="B4" s="136">
        <f>S12</f>
        <v>0</v>
      </c>
      <c r="C4" s="119" t="s">
        <v>12</v>
      </c>
      <c r="D4" s="270" t="s">
        <v>7</v>
      </c>
      <c r="E4" s="271"/>
      <c r="F4" s="137"/>
      <c r="G4" s="119"/>
      <c r="H4" s="119"/>
      <c r="I4" s="119"/>
      <c r="J4" s="119"/>
      <c r="L4" s="135"/>
      <c r="M4" s="119"/>
      <c r="N4" s="136"/>
      <c r="P4" s="138" t="s">
        <v>36</v>
      </c>
      <c r="Q4" s="139" t="s">
        <v>37</v>
      </c>
      <c r="R4" s="50" t="s">
        <v>38</v>
      </c>
      <c r="S4" s="113" t="s">
        <v>39</v>
      </c>
      <c r="T4" s="51"/>
    </row>
    <row r="5" spans="1:20" ht="20" customHeight="1" thickBot="1">
      <c r="A5" s="274"/>
      <c r="B5" s="274"/>
      <c r="C5" s="274"/>
      <c r="D5" s="270"/>
      <c r="E5" s="271"/>
      <c r="F5" s="140"/>
      <c r="G5" s="141"/>
      <c r="H5" s="43"/>
      <c r="J5" s="119"/>
      <c r="K5" s="135"/>
      <c r="L5" s="135"/>
      <c r="M5" s="67"/>
      <c r="P5" s="57">
        <v>1</v>
      </c>
      <c r="Q5" s="139"/>
      <c r="R5" s="125" t="s">
        <v>177</v>
      </c>
      <c r="S5" s="125" t="s">
        <v>169</v>
      </c>
    </row>
    <row r="6" spans="1:20" ht="20" customHeight="1" thickBot="1">
      <c r="A6" s="130" t="str">
        <f>R9</f>
        <v>陳致宇</v>
      </c>
      <c r="B6" s="130" t="str">
        <f>S9</f>
        <v>旭光國中部</v>
      </c>
      <c r="C6" s="131" t="s">
        <v>14</v>
      </c>
      <c r="D6" s="270"/>
      <c r="E6" s="271"/>
      <c r="F6" s="275" t="s">
        <v>15</v>
      </c>
      <c r="G6" s="278" t="s">
        <v>170</v>
      </c>
      <c r="H6" s="142"/>
      <c r="I6" s="143"/>
      <c r="J6" s="119"/>
      <c r="K6" s="135"/>
      <c r="L6" s="67"/>
      <c r="M6" s="67"/>
      <c r="P6" s="57">
        <v>2</v>
      </c>
      <c r="Q6" s="139"/>
      <c r="R6" s="125" t="s">
        <v>178</v>
      </c>
      <c r="S6" s="125" t="s">
        <v>169</v>
      </c>
    </row>
    <row r="7" spans="1:20" ht="20" customHeight="1" thickBot="1">
      <c r="A7" s="228">
        <v>1</v>
      </c>
      <c r="B7" s="228"/>
      <c r="C7" s="228"/>
      <c r="D7" s="229"/>
      <c r="E7" s="144"/>
      <c r="F7" s="276"/>
      <c r="G7" s="270"/>
      <c r="H7" s="145"/>
      <c r="I7" s="146"/>
      <c r="J7" s="119"/>
      <c r="K7" s="135"/>
      <c r="L7" s="67"/>
      <c r="M7" s="119"/>
      <c r="N7" s="136"/>
      <c r="P7" s="57">
        <v>3</v>
      </c>
      <c r="Q7" s="139"/>
      <c r="R7" s="125" t="s">
        <v>179</v>
      </c>
      <c r="S7" s="125" t="s">
        <v>169</v>
      </c>
    </row>
    <row r="8" spans="1:20" ht="20" customHeight="1" thickBot="1">
      <c r="A8" s="130" t="str">
        <f>R8</f>
        <v>金竣希</v>
      </c>
      <c r="B8" s="130" t="str">
        <f>S8</f>
        <v>旭光國中部</v>
      </c>
      <c r="C8" s="131" t="s">
        <v>4</v>
      </c>
      <c r="D8" s="269"/>
      <c r="E8" s="190"/>
      <c r="F8" s="276"/>
      <c r="G8" s="270"/>
      <c r="H8" s="148"/>
      <c r="I8" s="67"/>
      <c r="J8" s="119"/>
      <c r="K8" s="135"/>
      <c r="L8" s="67"/>
      <c r="M8" s="67"/>
      <c r="P8" s="57">
        <v>4</v>
      </c>
      <c r="Q8" s="139"/>
      <c r="R8" s="125" t="s">
        <v>180</v>
      </c>
      <c r="S8" s="125" t="s">
        <v>169</v>
      </c>
    </row>
    <row r="9" spans="1:20" ht="20" customHeight="1">
      <c r="A9" s="215"/>
      <c r="B9" s="215"/>
      <c r="C9" s="215"/>
      <c r="D9" s="215"/>
      <c r="E9" s="215"/>
      <c r="F9" s="277"/>
      <c r="G9" s="270"/>
      <c r="H9" s="280"/>
      <c r="I9" s="219" t="s">
        <v>5</v>
      </c>
      <c r="J9" s="119"/>
      <c r="K9" s="135"/>
      <c r="L9" s="135"/>
      <c r="M9" s="67"/>
      <c r="P9" s="57">
        <v>5</v>
      </c>
      <c r="Q9" s="139"/>
      <c r="R9" s="125" t="s">
        <v>181</v>
      </c>
      <c r="S9" s="125" t="s">
        <v>169</v>
      </c>
    </row>
    <row r="10" spans="1:20" ht="20" customHeight="1" thickBot="1">
      <c r="A10" s="282"/>
      <c r="B10" s="282"/>
      <c r="C10" s="282"/>
      <c r="D10" s="282"/>
      <c r="E10" s="282"/>
      <c r="F10" s="283" t="s">
        <v>18</v>
      </c>
      <c r="G10" s="270"/>
      <c r="H10" s="281"/>
      <c r="I10" s="219"/>
      <c r="J10" s="67"/>
      <c r="K10" s="135"/>
      <c r="L10" s="135"/>
      <c r="M10" s="119"/>
      <c r="N10" s="136"/>
      <c r="P10" s="57">
        <v>6</v>
      </c>
      <c r="Q10" s="139"/>
      <c r="R10" s="62" t="s">
        <v>40</v>
      </c>
      <c r="S10" s="58"/>
    </row>
    <row r="11" spans="1:20" ht="20" customHeight="1" thickBot="1">
      <c r="A11" s="130" t="str">
        <f>R7</f>
        <v>石以諾</v>
      </c>
      <c r="B11" s="130" t="str">
        <f>S7</f>
        <v>旭光國中部</v>
      </c>
      <c r="C11" s="46">
        <v>3</v>
      </c>
      <c r="D11" s="293"/>
      <c r="E11" s="286"/>
      <c r="F11" s="276"/>
      <c r="G11" s="270"/>
      <c r="H11" s="147"/>
      <c r="I11" s="119"/>
      <c r="J11" s="119"/>
      <c r="K11" s="119"/>
      <c r="L11" s="135"/>
      <c r="M11" s="67"/>
      <c r="P11" s="57">
        <v>7</v>
      </c>
      <c r="Q11" s="139"/>
      <c r="R11" s="62" t="s">
        <v>40</v>
      </c>
      <c r="S11" s="46"/>
    </row>
    <row r="12" spans="1:20" ht="20" customHeight="1" thickBot="1">
      <c r="A12" s="210"/>
      <c r="B12" s="210"/>
      <c r="C12" s="210"/>
      <c r="D12" s="210"/>
      <c r="E12" s="133" t="s">
        <v>7</v>
      </c>
      <c r="F12" s="276"/>
      <c r="G12" s="270"/>
      <c r="H12" s="147"/>
      <c r="I12" s="119"/>
      <c r="J12" s="119"/>
      <c r="K12" s="119"/>
      <c r="L12" s="119"/>
      <c r="M12" s="67"/>
      <c r="P12" s="72">
        <v>8</v>
      </c>
      <c r="Q12" s="139"/>
      <c r="R12" s="74" t="s">
        <v>40</v>
      </c>
      <c r="S12" s="73"/>
    </row>
    <row r="13" spans="1:20" ht="20" customHeight="1" thickBot="1">
      <c r="A13" s="136" t="str">
        <f>R10</f>
        <v>bye</v>
      </c>
      <c r="B13" s="136">
        <f>S10</f>
        <v>0</v>
      </c>
      <c r="C13" s="5">
        <v>6</v>
      </c>
      <c r="D13" s="210">
        <v>2</v>
      </c>
      <c r="E13" s="211"/>
      <c r="F13" s="284"/>
      <c r="G13" s="279"/>
      <c r="H13" s="151"/>
      <c r="I13" s="51"/>
      <c r="J13" s="51"/>
      <c r="K13" s="51"/>
      <c r="L13" s="51"/>
      <c r="M13" s="51"/>
    </row>
    <row r="14" spans="1:20" ht="20" customHeight="1" thickBot="1">
      <c r="A14" s="215"/>
      <c r="B14" s="215"/>
      <c r="C14" s="215"/>
      <c r="D14" s="210"/>
      <c r="E14" s="211"/>
      <c r="F14" s="47"/>
    </row>
    <row r="15" spans="1:20" ht="20" customHeight="1" thickBot="1">
      <c r="A15" s="136" t="str">
        <f>R11</f>
        <v>bye</v>
      </c>
      <c r="B15" s="136">
        <f>S11</f>
        <v>0</v>
      </c>
      <c r="C15" s="5">
        <v>7</v>
      </c>
      <c r="D15" s="210"/>
      <c r="E15" s="211"/>
      <c r="F15" s="153"/>
      <c r="G15" s="40"/>
      <c r="H15" s="40"/>
      <c r="I15" s="40"/>
    </row>
    <row r="16" spans="1:20" ht="20" customHeight="1" thickBot="1">
      <c r="A16" s="210"/>
      <c r="B16" s="210"/>
      <c r="C16" s="210"/>
      <c r="D16" s="210"/>
      <c r="E16" s="44">
        <v>2</v>
      </c>
      <c r="M16" s="43"/>
      <c r="N16" s="129"/>
    </row>
    <row r="17" spans="1:14" ht="20" customHeight="1">
      <c r="A17" s="130" t="str">
        <f>R6</f>
        <v>潘建任</v>
      </c>
      <c r="B17" s="130" t="str">
        <f>S6</f>
        <v>旭光國中部</v>
      </c>
      <c r="C17" s="46">
        <v>2</v>
      </c>
      <c r="D17" s="290"/>
      <c r="E17" s="268"/>
      <c r="H17" s="43"/>
      <c r="I17" s="43"/>
      <c r="L17" s="154"/>
      <c r="M17" s="43"/>
      <c r="N17" s="129"/>
    </row>
    <row r="18" spans="1:14" ht="20" customHeight="1">
      <c r="D18" s="154"/>
      <c r="G18" s="155"/>
      <c r="H18" s="155"/>
      <c r="I18" s="146"/>
      <c r="L18" s="154"/>
    </row>
    <row r="19" spans="1:14" ht="20" customHeight="1">
      <c r="M19" s="43"/>
      <c r="N19" s="129"/>
    </row>
    <row r="20" spans="1:14" ht="20" customHeight="1">
      <c r="A20" s="291"/>
      <c r="B20" s="291"/>
      <c r="C20" s="291"/>
      <c r="D20" s="273"/>
      <c r="E20" s="119"/>
    </row>
    <row r="21" spans="1:14" ht="20" customHeight="1" thickBot="1">
      <c r="A21" s="130" t="s">
        <v>129</v>
      </c>
      <c r="B21" s="130"/>
      <c r="C21" s="131"/>
      <c r="D21" s="272"/>
      <c r="E21" s="190"/>
      <c r="G21" s="155"/>
      <c r="H21" s="155"/>
      <c r="I21" s="146"/>
      <c r="J21" s="43"/>
      <c r="K21" s="43"/>
      <c r="L21" s="43"/>
      <c r="M21" s="43"/>
      <c r="N21" s="129"/>
    </row>
    <row r="22" spans="1:14" ht="20" customHeight="1" thickBot="1">
      <c r="A22" s="264">
        <v>4</v>
      </c>
      <c r="B22" s="264"/>
      <c r="C22" s="264"/>
      <c r="D22" s="292"/>
      <c r="E22" s="133"/>
      <c r="H22" s="67"/>
      <c r="I22" s="67"/>
      <c r="M22" s="43"/>
      <c r="N22" s="129"/>
    </row>
    <row r="23" spans="1:14" ht="20" customHeight="1">
      <c r="A23" s="130" t="s">
        <v>130</v>
      </c>
      <c r="B23" s="130"/>
      <c r="C23" s="131"/>
      <c r="D23" s="270" t="s">
        <v>14</v>
      </c>
      <c r="E23" s="270"/>
      <c r="F23" s="202"/>
      <c r="G23" s="190" t="s">
        <v>19</v>
      </c>
    </row>
    <row r="24" spans="1:14" ht="20" customHeight="1" thickBot="1">
      <c r="A24" s="263"/>
      <c r="B24" s="263"/>
      <c r="C24" s="263"/>
      <c r="D24" s="270"/>
      <c r="E24" s="270"/>
      <c r="F24" s="203"/>
      <c r="G24" s="190"/>
    </row>
    <row r="25" spans="1:14" ht="20" customHeight="1" thickBot="1">
      <c r="A25" s="130" t="s">
        <v>132</v>
      </c>
      <c r="B25" s="130"/>
      <c r="C25" s="131"/>
      <c r="D25" s="135"/>
      <c r="E25" s="144"/>
    </row>
    <row r="26" spans="1:14" ht="20" customHeight="1">
      <c r="A26" s="289"/>
      <c r="B26" s="289"/>
      <c r="C26" s="289"/>
      <c r="D26" s="289"/>
      <c r="E26" s="119"/>
    </row>
    <row r="31" spans="1:14" ht="20" customHeight="1">
      <c r="I31" s="76"/>
      <c r="J31" s="43"/>
      <c r="K31" s="43"/>
      <c r="L31" s="43"/>
      <c r="M31" s="43"/>
    </row>
  </sheetData>
  <mergeCells count="29">
    <mergeCell ref="B1:I1"/>
    <mergeCell ref="D2:E2"/>
    <mergeCell ref="H2:I2"/>
    <mergeCell ref="A3:D3"/>
    <mergeCell ref="D4:E6"/>
    <mergeCell ref="A5:C5"/>
    <mergeCell ref="F6:F9"/>
    <mergeCell ref="G6:G13"/>
    <mergeCell ref="A7:D7"/>
    <mergeCell ref="D8:E8"/>
    <mergeCell ref="A9:E9"/>
    <mergeCell ref="H9:H10"/>
    <mergeCell ref="I9:I10"/>
    <mergeCell ref="A10:E10"/>
    <mergeCell ref="F10:F13"/>
    <mergeCell ref="D11:E11"/>
    <mergeCell ref="A12:D12"/>
    <mergeCell ref="D13:E15"/>
    <mergeCell ref="A14:C14"/>
    <mergeCell ref="F23:F24"/>
    <mergeCell ref="G23:G24"/>
    <mergeCell ref="A24:C24"/>
    <mergeCell ref="A26:D26"/>
    <mergeCell ref="A16:D16"/>
    <mergeCell ref="D17:E17"/>
    <mergeCell ref="A20:D20"/>
    <mergeCell ref="D21:E21"/>
    <mergeCell ref="A22:D22"/>
    <mergeCell ref="D23:E24"/>
  </mergeCells>
  <phoneticPr fontId="1" type="noConversion"/>
  <pageMargins left="0.56000000000000005" right="0.48" top="1" bottom="1" header="0.5" footer="0.5"/>
  <pageSetup paperSize="9" orientation="portrait" horizontalDpi="4294967293" verticalDpi="120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E1E3BE-DCBF-D142-96A7-097452FBE8F0}">
  <dimension ref="A1:T35"/>
  <sheetViews>
    <sheetView topLeftCell="B1" zoomScale="75" workbookViewId="0">
      <selection activeCell="P19" sqref="P19"/>
    </sheetView>
  </sheetViews>
  <sheetFormatPr baseColWidth="10" defaultColWidth="9" defaultRowHeight="20" customHeight="1"/>
  <cols>
    <col min="1" max="1" width="12.83203125" style="5" customWidth="1"/>
    <col min="2" max="2" width="12.83203125" style="38" customWidth="1"/>
    <col min="3" max="12" width="5.83203125" style="5" customWidth="1"/>
    <col min="13" max="13" width="3.33203125" style="5" customWidth="1"/>
    <col min="14" max="14" width="12.6640625" style="38" customWidth="1"/>
    <col min="15" max="15" width="9" style="5" customWidth="1"/>
    <col min="16" max="16" width="3.83203125" style="5" bestFit="1" customWidth="1"/>
    <col min="17" max="17" width="3.83203125" style="5" customWidth="1"/>
    <col min="18" max="19" width="15.6640625" style="5" customWidth="1"/>
    <col min="20" max="256" width="9" style="5"/>
    <col min="257" max="258" width="12.83203125" style="5" customWidth="1"/>
    <col min="259" max="268" width="5.83203125" style="5" customWidth="1"/>
    <col min="269" max="269" width="3.33203125" style="5" customWidth="1"/>
    <col min="270" max="270" width="12.6640625" style="5" customWidth="1"/>
    <col min="271" max="271" width="9" style="5"/>
    <col min="272" max="272" width="3.83203125" style="5" bestFit="1" customWidth="1"/>
    <col min="273" max="273" width="3.83203125" style="5" customWidth="1"/>
    <col min="274" max="275" width="15.6640625" style="5" customWidth="1"/>
    <col min="276" max="512" width="9" style="5"/>
    <col min="513" max="514" width="12.83203125" style="5" customWidth="1"/>
    <col min="515" max="524" width="5.83203125" style="5" customWidth="1"/>
    <col min="525" max="525" width="3.33203125" style="5" customWidth="1"/>
    <col min="526" max="526" width="12.6640625" style="5" customWidth="1"/>
    <col min="527" max="527" width="9" style="5"/>
    <col min="528" max="528" width="3.83203125" style="5" bestFit="1" customWidth="1"/>
    <col min="529" max="529" width="3.83203125" style="5" customWidth="1"/>
    <col min="530" max="531" width="15.6640625" style="5" customWidth="1"/>
    <col min="532" max="768" width="9" style="5"/>
    <col min="769" max="770" width="12.83203125" style="5" customWidth="1"/>
    <col min="771" max="780" width="5.83203125" style="5" customWidth="1"/>
    <col min="781" max="781" width="3.33203125" style="5" customWidth="1"/>
    <col min="782" max="782" width="12.6640625" style="5" customWidth="1"/>
    <col min="783" max="783" width="9" style="5"/>
    <col min="784" max="784" width="3.83203125" style="5" bestFit="1" customWidth="1"/>
    <col min="785" max="785" width="3.83203125" style="5" customWidth="1"/>
    <col min="786" max="787" width="15.6640625" style="5" customWidth="1"/>
    <col min="788" max="1024" width="9" style="5"/>
    <col min="1025" max="1026" width="12.83203125" style="5" customWidth="1"/>
    <col min="1027" max="1036" width="5.83203125" style="5" customWidth="1"/>
    <col min="1037" max="1037" width="3.33203125" style="5" customWidth="1"/>
    <col min="1038" max="1038" width="12.6640625" style="5" customWidth="1"/>
    <col min="1039" max="1039" width="9" style="5"/>
    <col min="1040" max="1040" width="3.83203125" style="5" bestFit="1" customWidth="1"/>
    <col min="1041" max="1041" width="3.83203125" style="5" customWidth="1"/>
    <col min="1042" max="1043" width="15.6640625" style="5" customWidth="1"/>
    <col min="1044" max="1280" width="9" style="5"/>
    <col min="1281" max="1282" width="12.83203125" style="5" customWidth="1"/>
    <col min="1283" max="1292" width="5.83203125" style="5" customWidth="1"/>
    <col min="1293" max="1293" width="3.33203125" style="5" customWidth="1"/>
    <col min="1294" max="1294" width="12.6640625" style="5" customWidth="1"/>
    <col min="1295" max="1295" width="9" style="5"/>
    <col min="1296" max="1296" width="3.83203125" style="5" bestFit="1" customWidth="1"/>
    <col min="1297" max="1297" width="3.83203125" style="5" customWidth="1"/>
    <col min="1298" max="1299" width="15.6640625" style="5" customWidth="1"/>
    <col min="1300" max="1536" width="9" style="5"/>
    <col min="1537" max="1538" width="12.83203125" style="5" customWidth="1"/>
    <col min="1539" max="1548" width="5.83203125" style="5" customWidth="1"/>
    <col min="1549" max="1549" width="3.33203125" style="5" customWidth="1"/>
    <col min="1550" max="1550" width="12.6640625" style="5" customWidth="1"/>
    <col min="1551" max="1551" width="9" style="5"/>
    <col min="1552" max="1552" width="3.83203125" style="5" bestFit="1" customWidth="1"/>
    <col min="1553" max="1553" width="3.83203125" style="5" customWidth="1"/>
    <col min="1554" max="1555" width="15.6640625" style="5" customWidth="1"/>
    <col min="1556" max="1792" width="9" style="5"/>
    <col min="1793" max="1794" width="12.83203125" style="5" customWidth="1"/>
    <col min="1795" max="1804" width="5.83203125" style="5" customWidth="1"/>
    <col min="1805" max="1805" width="3.33203125" style="5" customWidth="1"/>
    <col min="1806" max="1806" width="12.6640625" style="5" customWidth="1"/>
    <col min="1807" max="1807" width="9" style="5"/>
    <col min="1808" max="1808" width="3.83203125" style="5" bestFit="1" customWidth="1"/>
    <col min="1809" max="1809" width="3.83203125" style="5" customWidth="1"/>
    <col min="1810" max="1811" width="15.6640625" style="5" customWidth="1"/>
    <col min="1812" max="2048" width="9" style="5"/>
    <col min="2049" max="2050" width="12.83203125" style="5" customWidth="1"/>
    <col min="2051" max="2060" width="5.83203125" style="5" customWidth="1"/>
    <col min="2061" max="2061" width="3.33203125" style="5" customWidth="1"/>
    <col min="2062" max="2062" width="12.6640625" style="5" customWidth="1"/>
    <col min="2063" max="2063" width="9" style="5"/>
    <col min="2064" max="2064" width="3.83203125" style="5" bestFit="1" customWidth="1"/>
    <col min="2065" max="2065" width="3.83203125" style="5" customWidth="1"/>
    <col min="2066" max="2067" width="15.6640625" style="5" customWidth="1"/>
    <col min="2068" max="2304" width="9" style="5"/>
    <col min="2305" max="2306" width="12.83203125" style="5" customWidth="1"/>
    <col min="2307" max="2316" width="5.83203125" style="5" customWidth="1"/>
    <col min="2317" max="2317" width="3.33203125" style="5" customWidth="1"/>
    <col min="2318" max="2318" width="12.6640625" style="5" customWidth="1"/>
    <col min="2319" max="2319" width="9" style="5"/>
    <col min="2320" max="2320" width="3.83203125" style="5" bestFit="1" customWidth="1"/>
    <col min="2321" max="2321" width="3.83203125" style="5" customWidth="1"/>
    <col min="2322" max="2323" width="15.6640625" style="5" customWidth="1"/>
    <col min="2324" max="2560" width="9" style="5"/>
    <col min="2561" max="2562" width="12.83203125" style="5" customWidth="1"/>
    <col min="2563" max="2572" width="5.83203125" style="5" customWidth="1"/>
    <col min="2573" max="2573" width="3.33203125" style="5" customWidth="1"/>
    <col min="2574" max="2574" width="12.6640625" style="5" customWidth="1"/>
    <col min="2575" max="2575" width="9" style="5"/>
    <col min="2576" max="2576" width="3.83203125" style="5" bestFit="1" customWidth="1"/>
    <col min="2577" max="2577" width="3.83203125" style="5" customWidth="1"/>
    <col min="2578" max="2579" width="15.6640625" style="5" customWidth="1"/>
    <col min="2580" max="2816" width="9" style="5"/>
    <col min="2817" max="2818" width="12.83203125" style="5" customWidth="1"/>
    <col min="2819" max="2828" width="5.83203125" style="5" customWidth="1"/>
    <col min="2829" max="2829" width="3.33203125" style="5" customWidth="1"/>
    <col min="2830" max="2830" width="12.6640625" style="5" customWidth="1"/>
    <col min="2831" max="2831" width="9" style="5"/>
    <col min="2832" max="2832" width="3.83203125" style="5" bestFit="1" customWidth="1"/>
    <col min="2833" max="2833" width="3.83203125" style="5" customWidth="1"/>
    <col min="2834" max="2835" width="15.6640625" style="5" customWidth="1"/>
    <col min="2836" max="3072" width="9" style="5"/>
    <col min="3073" max="3074" width="12.83203125" style="5" customWidth="1"/>
    <col min="3075" max="3084" width="5.83203125" style="5" customWidth="1"/>
    <col min="3085" max="3085" width="3.33203125" style="5" customWidth="1"/>
    <col min="3086" max="3086" width="12.6640625" style="5" customWidth="1"/>
    <col min="3087" max="3087" width="9" style="5"/>
    <col min="3088" max="3088" width="3.83203125" style="5" bestFit="1" customWidth="1"/>
    <col min="3089" max="3089" width="3.83203125" style="5" customWidth="1"/>
    <col min="3090" max="3091" width="15.6640625" style="5" customWidth="1"/>
    <col min="3092" max="3328" width="9" style="5"/>
    <col min="3329" max="3330" width="12.83203125" style="5" customWidth="1"/>
    <col min="3331" max="3340" width="5.83203125" style="5" customWidth="1"/>
    <col min="3341" max="3341" width="3.33203125" style="5" customWidth="1"/>
    <col min="3342" max="3342" width="12.6640625" style="5" customWidth="1"/>
    <col min="3343" max="3343" width="9" style="5"/>
    <col min="3344" max="3344" width="3.83203125" style="5" bestFit="1" customWidth="1"/>
    <col min="3345" max="3345" width="3.83203125" style="5" customWidth="1"/>
    <col min="3346" max="3347" width="15.6640625" style="5" customWidth="1"/>
    <col min="3348" max="3584" width="9" style="5"/>
    <col min="3585" max="3586" width="12.83203125" style="5" customWidth="1"/>
    <col min="3587" max="3596" width="5.83203125" style="5" customWidth="1"/>
    <col min="3597" max="3597" width="3.33203125" style="5" customWidth="1"/>
    <col min="3598" max="3598" width="12.6640625" style="5" customWidth="1"/>
    <col min="3599" max="3599" width="9" style="5"/>
    <col min="3600" max="3600" width="3.83203125" style="5" bestFit="1" customWidth="1"/>
    <col min="3601" max="3601" width="3.83203125" style="5" customWidth="1"/>
    <col min="3602" max="3603" width="15.6640625" style="5" customWidth="1"/>
    <col min="3604" max="3840" width="9" style="5"/>
    <col min="3841" max="3842" width="12.83203125" style="5" customWidth="1"/>
    <col min="3843" max="3852" width="5.83203125" style="5" customWidth="1"/>
    <col min="3853" max="3853" width="3.33203125" style="5" customWidth="1"/>
    <col min="3854" max="3854" width="12.6640625" style="5" customWidth="1"/>
    <col min="3855" max="3855" width="9" style="5"/>
    <col min="3856" max="3856" width="3.83203125" style="5" bestFit="1" customWidth="1"/>
    <col min="3857" max="3857" width="3.83203125" style="5" customWidth="1"/>
    <col min="3858" max="3859" width="15.6640625" style="5" customWidth="1"/>
    <col min="3860" max="4096" width="9" style="5"/>
    <col min="4097" max="4098" width="12.83203125" style="5" customWidth="1"/>
    <col min="4099" max="4108" width="5.83203125" style="5" customWidth="1"/>
    <col min="4109" max="4109" width="3.33203125" style="5" customWidth="1"/>
    <col min="4110" max="4110" width="12.6640625" style="5" customWidth="1"/>
    <col min="4111" max="4111" width="9" style="5"/>
    <col min="4112" max="4112" width="3.83203125" style="5" bestFit="1" customWidth="1"/>
    <col min="4113" max="4113" width="3.83203125" style="5" customWidth="1"/>
    <col min="4114" max="4115" width="15.6640625" style="5" customWidth="1"/>
    <col min="4116" max="4352" width="9" style="5"/>
    <col min="4353" max="4354" width="12.83203125" style="5" customWidth="1"/>
    <col min="4355" max="4364" width="5.83203125" style="5" customWidth="1"/>
    <col min="4365" max="4365" width="3.33203125" style="5" customWidth="1"/>
    <col min="4366" max="4366" width="12.6640625" style="5" customWidth="1"/>
    <col min="4367" max="4367" width="9" style="5"/>
    <col min="4368" max="4368" width="3.83203125" style="5" bestFit="1" customWidth="1"/>
    <col min="4369" max="4369" width="3.83203125" style="5" customWidth="1"/>
    <col min="4370" max="4371" width="15.6640625" style="5" customWidth="1"/>
    <col min="4372" max="4608" width="9" style="5"/>
    <col min="4609" max="4610" width="12.83203125" style="5" customWidth="1"/>
    <col min="4611" max="4620" width="5.83203125" style="5" customWidth="1"/>
    <col min="4621" max="4621" width="3.33203125" style="5" customWidth="1"/>
    <col min="4622" max="4622" width="12.6640625" style="5" customWidth="1"/>
    <col min="4623" max="4623" width="9" style="5"/>
    <col min="4624" max="4624" width="3.83203125" style="5" bestFit="1" customWidth="1"/>
    <col min="4625" max="4625" width="3.83203125" style="5" customWidth="1"/>
    <col min="4626" max="4627" width="15.6640625" style="5" customWidth="1"/>
    <col min="4628" max="4864" width="9" style="5"/>
    <col min="4865" max="4866" width="12.83203125" style="5" customWidth="1"/>
    <col min="4867" max="4876" width="5.83203125" style="5" customWidth="1"/>
    <col min="4877" max="4877" width="3.33203125" style="5" customWidth="1"/>
    <col min="4878" max="4878" width="12.6640625" style="5" customWidth="1"/>
    <col min="4879" max="4879" width="9" style="5"/>
    <col min="4880" max="4880" width="3.83203125" style="5" bestFit="1" customWidth="1"/>
    <col min="4881" max="4881" width="3.83203125" style="5" customWidth="1"/>
    <col min="4882" max="4883" width="15.6640625" style="5" customWidth="1"/>
    <col min="4884" max="5120" width="9" style="5"/>
    <col min="5121" max="5122" width="12.83203125" style="5" customWidth="1"/>
    <col min="5123" max="5132" width="5.83203125" style="5" customWidth="1"/>
    <col min="5133" max="5133" width="3.33203125" style="5" customWidth="1"/>
    <col min="5134" max="5134" width="12.6640625" style="5" customWidth="1"/>
    <col min="5135" max="5135" width="9" style="5"/>
    <col min="5136" max="5136" width="3.83203125" style="5" bestFit="1" customWidth="1"/>
    <col min="5137" max="5137" width="3.83203125" style="5" customWidth="1"/>
    <col min="5138" max="5139" width="15.6640625" style="5" customWidth="1"/>
    <col min="5140" max="5376" width="9" style="5"/>
    <col min="5377" max="5378" width="12.83203125" style="5" customWidth="1"/>
    <col min="5379" max="5388" width="5.83203125" style="5" customWidth="1"/>
    <col min="5389" max="5389" width="3.33203125" style="5" customWidth="1"/>
    <col min="5390" max="5390" width="12.6640625" style="5" customWidth="1"/>
    <col min="5391" max="5391" width="9" style="5"/>
    <col min="5392" max="5392" width="3.83203125" style="5" bestFit="1" customWidth="1"/>
    <col min="5393" max="5393" width="3.83203125" style="5" customWidth="1"/>
    <col min="5394" max="5395" width="15.6640625" style="5" customWidth="1"/>
    <col min="5396" max="5632" width="9" style="5"/>
    <col min="5633" max="5634" width="12.83203125" style="5" customWidth="1"/>
    <col min="5635" max="5644" width="5.83203125" style="5" customWidth="1"/>
    <col min="5645" max="5645" width="3.33203125" style="5" customWidth="1"/>
    <col min="5646" max="5646" width="12.6640625" style="5" customWidth="1"/>
    <col min="5647" max="5647" width="9" style="5"/>
    <col min="5648" max="5648" width="3.83203125" style="5" bestFit="1" customWidth="1"/>
    <col min="5649" max="5649" width="3.83203125" style="5" customWidth="1"/>
    <col min="5650" max="5651" width="15.6640625" style="5" customWidth="1"/>
    <col min="5652" max="5888" width="9" style="5"/>
    <col min="5889" max="5890" width="12.83203125" style="5" customWidth="1"/>
    <col min="5891" max="5900" width="5.83203125" style="5" customWidth="1"/>
    <col min="5901" max="5901" width="3.33203125" style="5" customWidth="1"/>
    <col min="5902" max="5902" width="12.6640625" style="5" customWidth="1"/>
    <col min="5903" max="5903" width="9" style="5"/>
    <col min="5904" max="5904" width="3.83203125" style="5" bestFit="1" customWidth="1"/>
    <col min="5905" max="5905" width="3.83203125" style="5" customWidth="1"/>
    <col min="5906" max="5907" width="15.6640625" style="5" customWidth="1"/>
    <col min="5908" max="6144" width="9" style="5"/>
    <col min="6145" max="6146" width="12.83203125" style="5" customWidth="1"/>
    <col min="6147" max="6156" width="5.83203125" style="5" customWidth="1"/>
    <col min="6157" max="6157" width="3.33203125" style="5" customWidth="1"/>
    <col min="6158" max="6158" width="12.6640625" style="5" customWidth="1"/>
    <col min="6159" max="6159" width="9" style="5"/>
    <col min="6160" max="6160" width="3.83203125" style="5" bestFit="1" customWidth="1"/>
    <col min="6161" max="6161" width="3.83203125" style="5" customWidth="1"/>
    <col min="6162" max="6163" width="15.6640625" style="5" customWidth="1"/>
    <col min="6164" max="6400" width="9" style="5"/>
    <col min="6401" max="6402" width="12.83203125" style="5" customWidth="1"/>
    <col min="6403" max="6412" width="5.83203125" style="5" customWidth="1"/>
    <col min="6413" max="6413" width="3.33203125" style="5" customWidth="1"/>
    <col min="6414" max="6414" width="12.6640625" style="5" customWidth="1"/>
    <col min="6415" max="6415" width="9" style="5"/>
    <col min="6416" max="6416" width="3.83203125" style="5" bestFit="1" customWidth="1"/>
    <col min="6417" max="6417" width="3.83203125" style="5" customWidth="1"/>
    <col min="6418" max="6419" width="15.6640625" style="5" customWidth="1"/>
    <col min="6420" max="6656" width="9" style="5"/>
    <col min="6657" max="6658" width="12.83203125" style="5" customWidth="1"/>
    <col min="6659" max="6668" width="5.83203125" style="5" customWidth="1"/>
    <col min="6669" max="6669" width="3.33203125" style="5" customWidth="1"/>
    <col min="6670" max="6670" width="12.6640625" style="5" customWidth="1"/>
    <col min="6671" max="6671" width="9" style="5"/>
    <col min="6672" max="6672" width="3.83203125" style="5" bestFit="1" customWidth="1"/>
    <col min="6673" max="6673" width="3.83203125" style="5" customWidth="1"/>
    <col min="6674" max="6675" width="15.6640625" style="5" customWidth="1"/>
    <col min="6676" max="6912" width="9" style="5"/>
    <col min="6913" max="6914" width="12.83203125" style="5" customWidth="1"/>
    <col min="6915" max="6924" width="5.83203125" style="5" customWidth="1"/>
    <col min="6925" max="6925" width="3.33203125" style="5" customWidth="1"/>
    <col min="6926" max="6926" width="12.6640625" style="5" customWidth="1"/>
    <col min="6927" max="6927" width="9" style="5"/>
    <col min="6928" max="6928" width="3.83203125" style="5" bestFit="1" customWidth="1"/>
    <col min="6929" max="6929" width="3.83203125" style="5" customWidth="1"/>
    <col min="6930" max="6931" width="15.6640625" style="5" customWidth="1"/>
    <col min="6932" max="7168" width="9" style="5"/>
    <col min="7169" max="7170" width="12.83203125" style="5" customWidth="1"/>
    <col min="7171" max="7180" width="5.83203125" style="5" customWidth="1"/>
    <col min="7181" max="7181" width="3.33203125" style="5" customWidth="1"/>
    <col min="7182" max="7182" width="12.6640625" style="5" customWidth="1"/>
    <col min="7183" max="7183" width="9" style="5"/>
    <col min="7184" max="7184" width="3.83203125" style="5" bestFit="1" customWidth="1"/>
    <col min="7185" max="7185" width="3.83203125" style="5" customWidth="1"/>
    <col min="7186" max="7187" width="15.6640625" style="5" customWidth="1"/>
    <col min="7188" max="7424" width="9" style="5"/>
    <col min="7425" max="7426" width="12.83203125" style="5" customWidth="1"/>
    <col min="7427" max="7436" width="5.83203125" style="5" customWidth="1"/>
    <col min="7437" max="7437" width="3.33203125" style="5" customWidth="1"/>
    <col min="7438" max="7438" width="12.6640625" style="5" customWidth="1"/>
    <col min="7439" max="7439" width="9" style="5"/>
    <col min="7440" max="7440" width="3.83203125" style="5" bestFit="1" customWidth="1"/>
    <col min="7441" max="7441" width="3.83203125" style="5" customWidth="1"/>
    <col min="7442" max="7443" width="15.6640625" style="5" customWidth="1"/>
    <col min="7444" max="7680" width="9" style="5"/>
    <col min="7681" max="7682" width="12.83203125" style="5" customWidth="1"/>
    <col min="7683" max="7692" width="5.83203125" style="5" customWidth="1"/>
    <col min="7693" max="7693" width="3.33203125" style="5" customWidth="1"/>
    <col min="7694" max="7694" width="12.6640625" style="5" customWidth="1"/>
    <col min="7695" max="7695" width="9" style="5"/>
    <col min="7696" max="7696" width="3.83203125" style="5" bestFit="1" customWidth="1"/>
    <col min="7697" max="7697" width="3.83203125" style="5" customWidth="1"/>
    <col min="7698" max="7699" width="15.6640625" style="5" customWidth="1"/>
    <col min="7700" max="7936" width="9" style="5"/>
    <col min="7937" max="7938" width="12.83203125" style="5" customWidth="1"/>
    <col min="7939" max="7948" width="5.83203125" style="5" customWidth="1"/>
    <col min="7949" max="7949" width="3.33203125" style="5" customWidth="1"/>
    <col min="7950" max="7950" width="12.6640625" style="5" customWidth="1"/>
    <col min="7951" max="7951" width="9" style="5"/>
    <col min="7952" max="7952" width="3.83203125" style="5" bestFit="1" customWidth="1"/>
    <col min="7953" max="7953" width="3.83203125" style="5" customWidth="1"/>
    <col min="7954" max="7955" width="15.6640625" style="5" customWidth="1"/>
    <col min="7956" max="8192" width="9" style="5"/>
    <col min="8193" max="8194" width="12.83203125" style="5" customWidth="1"/>
    <col min="8195" max="8204" width="5.83203125" style="5" customWidth="1"/>
    <col min="8205" max="8205" width="3.33203125" style="5" customWidth="1"/>
    <col min="8206" max="8206" width="12.6640625" style="5" customWidth="1"/>
    <col min="8207" max="8207" width="9" style="5"/>
    <col min="8208" max="8208" width="3.83203125" style="5" bestFit="1" customWidth="1"/>
    <col min="8209" max="8209" width="3.83203125" style="5" customWidth="1"/>
    <col min="8210" max="8211" width="15.6640625" style="5" customWidth="1"/>
    <col min="8212" max="8448" width="9" style="5"/>
    <col min="8449" max="8450" width="12.83203125" style="5" customWidth="1"/>
    <col min="8451" max="8460" width="5.83203125" style="5" customWidth="1"/>
    <col min="8461" max="8461" width="3.33203125" style="5" customWidth="1"/>
    <col min="8462" max="8462" width="12.6640625" style="5" customWidth="1"/>
    <col min="8463" max="8463" width="9" style="5"/>
    <col min="8464" max="8464" width="3.83203125" style="5" bestFit="1" customWidth="1"/>
    <col min="8465" max="8465" width="3.83203125" style="5" customWidth="1"/>
    <col min="8466" max="8467" width="15.6640625" style="5" customWidth="1"/>
    <col min="8468" max="8704" width="9" style="5"/>
    <col min="8705" max="8706" width="12.83203125" style="5" customWidth="1"/>
    <col min="8707" max="8716" width="5.83203125" style="5" customWidth="1"/>
    <col min="8717" max="8717" width="3.33203125" style="5" customWidth="1"/>
    <col min="8718" max="8718" width="12.6640625" style="5" customWidth="1"/>
    <col min="8719" max="8719" width="9" style="5"/>
    <col min="8720" max="8720" width="3.83203125" style="5" bestFit="1" customWidth="1"/>
    <col min="8721" max="8721" width="3.83203125" style="5" customWidth="1"/>
    <col min="8722" max="8723" width="15.6640625" style="5" customWidth="1"/>
    <col min="8724" max="8960" width="9" style="5"/>
    <col min="8961" max="8962" width="12.83203125" style="5" customWidth="1"/>
    <col min="8963" max="8972" width="5.83203125" style="5" customWidth="1"/>
    <col min="8973" max="8973" width="3.33203125" style="5" customWidth="1"/>
    <col min="8974" max="8974" width="12.6640625" style="5" customWidth="1"/>
    <col min="8975" max="8975" width="9" style="5"/>
    <col min="8976" max="8976" width="3.83203125" style="5" bestFit="1" customWidth="1"/>
    <col min="8977" max="8977" width="3.83203125" style="5" customWidth="1"/>
    <col min="8978" max="8979" width="15.6640625" style="5" customWidth="1"/>
    <col min="8980" max="9216" width="9" style="5"/>
    <col min="9217" max="9218" width="12.83203125" style="5" customWidth="1"/>
    <col min="9219" max="9228" width="5.83203125" style="5" customWidth="1"/>
    <col min="9229" max="9229" width="3.33203125" style="5" customWidth="1"/>
    <col min="9230" max="9230" width="12.6640625" style="5" customWidth="1"/>
    <col min="9231" max="9231" width="9" style="5"/>
    <col min="9232" max="9232" width="3.83203125" style="5" bestFit="1" customWidth="1"/>
    <col min="9233" max="9233" width="3.83203125" style="5" customWidth="1"/>
    <col min="9234" max="9235" width="15.6640625" style="5" customWidth="1"/>
    <col min="9236" max="9472" width="9" style="5"/>
    <col min="9473" max="9474" width="12.83203125" style="5" customWidth="1"/>
    <col min="9475" max="9484" width="5.83203125" style="5" customWidth="1"/>
    <col min="9485" max="9485" width="3.33203125" style="5" customWidth="1"/>
    <col min="9486" max="9486" width="12.6640625" style="5" customWidth="1"/>
    <col min="9487" max="9487" width="9" style="5"/>
    <col min="9488" max="9488" width="3.83203125" style="5" bestFit="1" customWidth="1"/>
    <col min="9489" max="9489" width="3.83203125" style="5" customWidth="1"/>
    <col min="9490" max="9491" width="15.6640625" style="5" customWidth="1"/>
    <col min="9492" max="9728" width="9" style="5"/>
    <col min="9729" max="9730" width="12.83203125" style="5" customWidth="1"/>
    <col min="9731" max="9740" width="5.83203125" style="5" customWidth="1"/>
    <col min="9741" max="9741" width="3.33203125" style="5" customWidth="1"/>
    <col min="9742" max="9742" width="12.6640625" style="5" customWidth="1"/>
    <col min="9743" max="9743" width="9" style="5"/>
    <col min="9744" max="9744" width="3.83203125" style="5" bestFit="1" customWidth="1"/>
    <col min="9745" max="9745" width="3.83203125" style="5" customWidth="1"/>
    <col min="9746" max="9747" width="15.6640625" style="5" customWidth="1"/>
    <col min="9748" max="9984" width="9" style="5"/>
    <col min="9985" max="9986" width="12.83203125" style="5" customWidth="1"/>
    <col min="9987" max="9996" width="5.83203125" style="5" customWidth="1"/>
    <col min="9997" max="9997" width="3.33203125" style="5" customWidth="1"/>
    <col min="9998" max="9998" width="12.6640625" style="5" customWidth="1"/>
    <col min="9999" max="9999" width="9" style="5"/>
    <col min="10000" max="10000" width="3.83203125" style="5" bestFit="1" customWidth="1"/>
    <col min="10001" max="10001" width="3.83203125" style="5" customWidth="1"/>
    <col min="10002" max="10003" width="15.6640625" style="5" customWidth="1"/>
    <col min="10004" max="10240" width="9" style="5"/>
    <col min="10241" max="10242" width="12.83203125" style="5" customWidth="1"/>
    <col min="10243" max="10252" width="5.83203125" style="5" customWidth="1"/>
    <col min="10253" max="10253" width="3.33203125" style="5" customWidth="1"/>
    <col min="10254" max="10254" width="12.6640625" style="5" customWidth="1"/>
    <col min="10255" max="10255" width="9" style="5"/>
    <col min="10256" max="10256" width="3.83203125" style="5" bestFit="1" customWidth="1"/>
    <col min="10257" max="10257" width="3.83203125" style="5" customWidth="1"/>
    <col min="10258" max="10259" width="15.6640625" style="5" customWidth="1"/>
    <col min="10260" max="10496" width="9" style="5"/>
    <col min="10497" max="10498" width="12.83203125" style="5" customWidth="1"/>
    <col min="10499" max="10508" width="5.83203125" style="5" customWidth="1"/>
    <col min="10509" max="10509" width="3.33203125" style="5" customWidth="1"/>
    <col min="10510" max="10510" width="12.6640625" style="5" customWidth="1"/>
    <col min="10511" max="10511" width="9" style="5"/>
    <col min="10512" max="10512" width="3.83203125" style="5" bestFit="1" customWidth="1"/>
    <col min="10513" max="10513" width="3.83203125" style="5" customWidth="1"/>
    <col min="10514" max="10515" width="15.6640625" style="5" customWidth="1"/>
    <col min="10516" max="10752" width="9" style="5"/>
    <col min="10753" max="10754" width="12.83203125" style="5" customWidth="1"/>
    <col min="10755" max="10764" width="5.83203125" style="5" customWidth="1"/>
    <col min="10765" max="10765" width="3.33203125" style="5" customWidth="1"/>
    <col min="10766" max="10766" width="12.6640625" style="5" customWidth="1"/>
    <col min="10767" max="10767" width="9" style="5"/>
    <col min="10768" max="10768" width="3.83203125" style="5" bestFit="1" customWidth="1"/>
    <col min="10769" max="10769" width="3.83203125" style="5" customWidth="1"/>
    <col min="10770" max="10771" width="15.6640625" style="5" customWidth="1"/>
    <col min="10772" max="11008" width="9" style="5"/>
    <col min="11009" max="11010" width="12.83203125" style="5" customWidth="1"/>
    <col min="11011" max="11020" width="5.83203125" style="5" customWidth="1"/>
    <col min="11021" max="11021" width="3.33203125" style="5" customWidth="1"/>
    <col min="11022" max="11022" width="12.6640625" style="5" customWidth="1"/>
    <col min="11023" max="11023" width="9" style="5"/>
    <col min="11024" max="11024" width="3.83203125" style="5" bestFit="1" customWidth="1"/>
    <col min="11025" max="11025" width="3.83203125" style="5" customWidth="1"/>
    <col min="11026" max="11027" width="15.6640625" style="5" customWidth="1"/>
    <col min="11028" max="11264" width="9" style="5"/>
    <col min="11265" max="11266" width="12.83203125" style="5" customWidth="1"/>
    <col min="11267" max="11276" width="5.83203125" style="5" customWidth="1"/>
    <col min="11277" max="11277" width="3.33203125" style="5" customWidth="1"/>
    <col min="11278" max="11278" width="12.6640625" style="5" customWidth="1"/>
    <col min="11279" max="11279" width="9" style="5"/>
    <col min="11280" max="11280" width="3.83203125" style="5" bestFit="1" customWidth="1"/>
    <col min="11281" max="11281" width="3.83203125" style="5" customWidth="1"/>
    <col min="11282" max="11283" width="15.6640625" style="5" customWidth="1"/>
    <col min="11284" max="11520" width="9" style="5"/>
    <col min="11521" max="11522" width="12.83203125" style="5" customWidth="1"/>
    <col min="11523" max="11532" width="5.83203125" style="5" customWidth="1"/>
    <col min="11533" max="11533" width="3.33203125" style="5" customWidth="1"/>
    <col min="11534" max="11534" width="12.6640625" style="5" customWidth="1"/>
    <col min="11535" max="11535" width="9" style="5"/>
    <col min="11536" max="11536" width="3.83203125" style="5" bestFit="1" customWidth="1"/>
    <col min="11537" max="11537" width="3.83203125" style="5" customWidth="1"/>
    <col min="11538" max="11539" width="15.6640625" style="5" customWidth="1"/>
    <col min="11540" max="11776" width="9" style="5"/>
    <col min="11777" max="11778" width="12.83203125" style="5" customWidth="1"/>
    <col min="11779" max="11788" width="5.83203125" style="5" customWidth="1"/>
    <col min="11789" max="11789" width="3.33203125" style="5" customWidth="1"/>
    <col min="11790" max="11790" width="12.6640625" style="5" customWidth="1"/>
    <col min="11791" max="11791" width="9" style="5"/>
    <col min="11792" max="11792" width="3.83203125" style="5" bestFit="1" customWidth="1"/>
    <col min="11793" max="11793" width="3.83203125" style="5" customWidth="1"/>
    <col min="11794" max="11795" width="15.6640625" style="5" customWidth="1"/>
    <col min="11796" max="12032" width="9" style="5"/>
    <col min="12033" max="12034" width="12.83203125" style="5" customWidth="1"/>
    <col min="12035" max="12044" width="5.83203125" style="5" customWidth="1"/>
    <col min="12045" max="12045" width="3.33203125" style="5" customWidth="1"/>
    <col min="12046" max="12046" width="12.6640625" style="5" customWidth="1"/>
    <col min="12047" max="12047" width="9" style="5"/>
    <col min="12048" max="12048" width="3.83203125" style="5" bestFit="1" customWidth="1"/>
    <col min="12049" max="12049" width="3.83203125" style="5" customWidth="1"/>
    <col min="12050" max="12051" width="15.6640625" style="5" customWidth="1"/>
    <col min="12052" max="12288" width="9" style="5"/>
    <col min="12289" max="12290" width="12.83203125" style="5" customWidth="1"/>
    <col min="12291" max="12300" width="5.83203125" style="5" customWidth="1"/>
    <col min="12301" max="12301" width="3.33203125" style="5" customWidth="1"/>
    <col min="12302" max="12302" width="12.6640625" style="5" customWidth="1"/>
    <col min="12303" max="12303" width="9" style="5"/>
    <col min="12304" max="12304" width="3.83203125" style="5" bestFit="1" customWidth="1"/>
    <col min="12305" max="12305" width="3.83203125" style="5" customWidth="1"/>
    <col min="12306" max="12307" width="15.6640625" style="5" customWidth="1"/>
    <col min="12308" max="12544" width="9" style="5"/>
    <col min="12545" max="12546" width="12.83203125" style="5" customWidth="1"/>
    <col min="12547" max="12556" width="5.83203125" style="5" customWidth="1"/>
    <col min="12557" max="12557" width="3.33203125" style="5" customWidth="1"/>
    <col min="12558" max="12558" width="12.6640625" style="5" customWidth="1"/>
    <col min="12559" max="12559" width="9" style="5"/>
    <col min="12560" max="12560" width="3.83203125" style="5" bestFit="1" customWidth="1"/>
    <col min="12561" max="12561" width="3.83203125" style="5" customWidth="1"/>
    <col min="12562" max="12563" width="15.6640625" style="5" customWidth="1"/>
    <col min="12564" max="12800" width="9" style="5"/>
    <col min="12801" max="12802" width="12.83203125" style="5" customWidth="1"/>
    <col min="12803" max="12812" width="5.83203125" style="5" customWidth="1"/>
    <col min="12813" max="12813" width="3.33203125" style="5" customWidth="1"/>
    <col min="12814" max="12814" width="12.6640625" style="5" customWidth="1"/>
    <col min="12815" max="12815" width="9" style="5"/>
    <col min="12816" max="12816" width="3.83203125" style="5" bestFit="1" customWidth="1"/>
    <col min="12817" max="12817" width="3.83203125" style="5" customWidth="1"/>
    <col min="12818" max="12819" width="15.6640625" style="5" customWidth="1"/>
    <col min="12820" max="13056" width="9" style="5"/>
    <col min="13057" max="13058" width="12.83203125" style="5" customWidth="1"/>
    <col min="13059" max="13068" width="5.83203125" style="5" customWidth="1"/>
    <col min="13069" max="13069" width="3.33203125" style="5" customWidth="1"/>
    <col min="13070" max="13070" width="12.6640625" style="5" customWidth="1"/>
    <col min="13071" max="13071" width="9" style="5"/>
    <col min="13072" max="13072" width="3.83203125" style="5" bestFit="1" customWidth="1"/>
    <col min="13073" max="13073" width="3.83203125" style="5" customWidth="1"/>
    <col min="13074" max="13075" width="15.6640625" style="5" customWidth="1"/>
    <col min="13076" max="13312" width="9" style="5"/>
    <col min="13313" max="13314" width="12.83203125" style="5" customWidth="1"/>
    <col min="13315" max="13324" width="5.83203125" style="5" customWidth="1"/>
    <col min="13325" max="13325" width="3.33203125" style="5" customWidth="1"/>
    <col min="13326" max="13326" width="12.6640625" style="5" customWidth="1"/>
    <col min="13327" max="13327" width="9" style="5"/>
    <col min="13328" max="13328" width="3.83203125" style="5" bestFit="1" customWidth="1"/>
    <col min="13329" max="13329" width="3.83203125" style="5" customWidth="1"/>
    <col min="13330" max="13331" width="15.6640625" style="5" customWidth="1"/>
    <col min="13332" max="13568" width="9" style="5"/>
    <col min="13569" max="13570" width="12.83203125" style="5" customWidth="1"/>
    <col min="13571" max="13580" width="5.83203125" style="5" customWidth="1"/>
    <col min="13581" max="13581" width="3.33203125" style="5" customWidth="1"/>
    <col min="13582" max="13582" width="12.6640625" style="5" customWidth="1"/>
    <col min="13583" max="13583" width="9" style="5"/>
    <col min="13584" max="13584" width="3.83203125" style="5" bestFit="1" customWidth="1"/>
    <col min="13585" max="13585" width="3.83203125" style="5" customWidth="1"/>
    <col min="13586" max="13587" width="15.6640625" style="5" customWidth="1"/>
    <col min="13588" max="13824" width="9" style="5"/>
    <col min="13825" max="13826" width="12.83203125" style="5" customWidth="1"/>
    <col min="13827" max="13836" width="5.83203125" style="5" customWidth="1"/>
    <col min="13837" max="13837" width="3.33203125" style="5" customWidth="1"/>
    <col min="13838" max="13838" width="12.6640625" style="5" customWidth="1"/>
    <col min="13839" max="13839" width="9" style="5"/>
    <col min="13840" max="13840" width="3.83203125" style="5" bestFit="1" customWidth="1"/>
    <col min="13841" max="13841" width="3.83203125" style="5" customWidth="1"/>
    <col min="13842" max="13843" width="15.6640625" style="5" customWidth="1"/>
    <col min="13844" max="14080" width="9" style="5"/>
    <col min="14081" max="14082" width="12.83203125" style="5" customWidth="1"/>
    <col min="14083" max="14092" width="5.83203125" style="5" customWidth="1"/>
    <col min="14093" max="14093" width="3.33203125" style="5" customWidth="1"/>
    <col min="14094" max="14094" width="12.6640625" style="5" customWidth="1"/>
    <col min="14095" max="14095" width="9" style="5"/>
    <col min="14096" max="14096" width="3.83203125" style="5" bestFit="1" customWidth="1"/>
    <col min="14097" max="14097" width="3.83203125" style="5" customWidth="1"/>
    <col min="14098" max="14099" width="15.6640625" style="5" customWidth="1"/>
    <col min="14100" max="14336" width="9" style="5"/>
    <col min="14337" max="14338" width="12.83203125" style="5" customWidth="1"/>
    <col min="14339" max="14348" width="5.83203125" style="5" customWidth="1"/>
    <col min="14349" max="14349" width="3.33203125" style="5" customWidth="1"/>
    <col min="14350" max="14350" width="12.6640625" style="5" customWidth="1"/>
    <col min="14351" max="14351" width="9" style="5"/>
    <col min="14352" max="14352" width="3.83203125" style="5" bestFit="1" customWidth="1"/>
    <col min="14353" max="14353" width="3.83203125" style="5" customWidth="1"/>
    <col min="14354" max="14355" width="15.6640625" style="5" customWidth="1"/>
    <col min="14356" max="14592" width="9" style="5"/>
    <col min="14593" max="14594" width="12.83203125" style="5" customWidth="1"/>
    <col min="14595" max="14604" width="5.83203125" style="5" customWidth="1"/>
    <col min="14605" max="14605" width="3.33203125" style="5" customWidth="1"/>
    <col min="14606" max="14606" width="12.6640625" style="5" customWidth="1"/>
    <col min="14607" max="14607" width="9" style="5"/>
    <col min="14608" max="14608" width="3.83203125" style="5" bestFit="1" customWidth="1"/>
    <col min="14609" max="14609" width="3.83203125" style="5" customWidth="1"/>
    <col min="14610" max="14611" width="15.6640625" style="5" customWidth="1"/>
    <col min="14612" max="14848" width="9" style="5"/>
    <col min="14849" max="14850" width="12.83203125" style="5" customWidth="1"/>
    <col min="14851" max="14860" width="5.83203125" style="5" customWidth="1"/>
    <col min="14861" max="14861" width="3.33203125" style="5" customWidth="1"/>
    <col min="14862" max="14862" width="12.6640625" style="5" customWidth="1"/>
    <col min="14863" max="14863" width="9" style="5"/>
    <col min="14864" max="14864" width="3.83203125" style="5" bestFit="1" customWidth="1"/>
    <col min="14865" max="14865" width="3.83203125" style="5" customWidth="1"/>
    <col min="14866" max="14867" width="15.6640625" style="5" customWidth="1"/>
    <col min="14868" max="15104" width="9" style="5"/>
    <col min="15105" max="15106" width="12.83203125" style="5" customWidth="1"/>
    <col min="15107" max="15116" width="5.83203125" style="5" customWidth="1"/>
    <col min="15117" max="15117" width="3.33203125" style="5" customWidth="1"/>
    <col min="15118" max="15118" width="12.6640625" style="5" customWidth="1"/>
    <col min="15119" max="15119" width="9" style="5"/>
    <col min="15120" max="15120" width="3.83203125" style="5" bestFit="1" customWidth="1"/>
    <col min="15121" max="15121" width="3.83203125" style="5" customWidth="1"/>
    <col min="15122" max="15123" width="15.6640625" style="5" customWidth="1"/>
    <col min="15124" max="15360" width="9" style="5"/>
    <col min="15361" max="15362" width="12.83203125" style="5" customWidth="1"/>
    <col min="15363" max="15372" width="5.83203125" style="5" customWidth="1"/>
    <col min="15373" max="15373" width="3.33203125" style="5" customWidth="1"/>
    <col min="15374" max="15374" width="12.6640625" style="5" customWidth="1"/>
    <col min="15375" max="15375" width="9" style="5"/>
    <col min="15376" max="15376" width="3.83203125" style="5" bestFit="1" customWidth="1"/>
    <col min="15377" max="15377" width="3.83203125" style="5" customWidth="1"/>
    <col min="15378" max="15379" width="15.6640625" style="5" customWidth="1"/>
    <col min="15380" max="15616" width="9" style="5"/>
    <col min="15617" max="15618" width="12.83203125" style="5" customWidth="1"/>
    <col min="15619" max="15628" width="5.83203125" style="5" customWidth="1"/>
    <col min="15629" max="15629" width="3.33203125" style="5" customWidth="1"/>
    <col min="15630" max="15630" width="12.6640625" style="5" customWidth="1"/>
    <col min="15631" max="15631" width="9" style="5"/>
    <col min="15632" max="15632" width="3.83203125" style="5" bestFit="1" customWidth="1"/>
    <col min="15633" max="15633" width="3.83203125" style="5" customWidth="1"/>
    <col min="15634" max="15635" width="15.6640625" style="5" customWidth="1"/>
    <col min="15636" max="15872" width="9" style="5"/>
    <col min="15873" max="15874" width="12.83203125" style="5" customWidth="1"/>
    <col min="15875" max="15884" width="5.83203125" style="5" customWidth="1"/>
    <col min="15885" max="15885" width="3.33203125" style="5" customWidth="1"/>
    <col min="15886" max="15886" width="12.6640625" style="5" customWidth="1"/>
    <col min="15887" max="15887" width="9" style="5"/>
    <col min="15888" max="15888" width="3.83203125" style="5" bestFit="1" customWidth="1"/>
    <col min="15889" max="15889" width="3.83203125" style="5" customWidth="1"/>
    <col min="15890" max="15891" width="15.6640625" style="5" customWidth="1"/>
    <col min="15892" max="16128" width="9" style="5"/>
    <col min="16129" max="16130" width="12.83203125" style="5" customWidth="1"/>
    <col min="16131" max="16140" width="5.83203125" style="5" customWidth="1"/>
    <col min="16141" max="16141" width="3.33203125" style="5" customWidth="1"/>
    <col min="16142" max="16142" width="12.6640625" style="5" customWidth="1"/>
    <col min="16143" max="16143" width="9" style="5"/>
    <col min="16144" max="16144" width="3.83203125" style="5" bestFit="1" customWidth="1"/>
    <col min="16145" max="16145" width="3.83203125" style="5" customWidth="1"/>
    <col min="16146" max="16147" width="15.6640625" style="5" customWidth="1"/>
    <col min="16148" max="16384" width="9" style="5"/>
  </cols>
  <sheetData>
    <row r="1" spans="1:20" ht="20" customHeight="1">
      <c r="B1" s="213" t="s">
        <v>182</v>
      </c>
      <c r="C1" s="213"/>
      <c r="D1" s="213"/>
      <c r="E1" s="213"/>
      <c r="F1" s="213"/>
      <c r="G1" s="213"/>
      <c r="H1" s="213"/>
      <c r="I1" s="213"/>
      <c r="J1" s="43"/>
    </row>
    <row r="2" spans="1:20" ht="20" customHeight="1" thickBot="1">
      <c r="A2" s="130" t="str">
        <f>R5</f>
        <v>帖目.吉目門</v>
      </c>
      <c r="B2" s="130" t="str">
        <f>S5</f>
        <v>旭光國中部</v>
      </c>
      <c r="C2" s="131">
        <v>1</v>
      </c>
      <c r="D2" s="272"/>
      <c r="E2" s="190"/>
      <c r="F2" s="119"/>
      <c r="G2" s="119"/>
      <c r="H2" s="190"/>
      <c r="I2" s="190"/>
      <c r="J2" s="119"/>
      <c r="K2" s="119"/>
      <c r="L2" s="119"/>
      <c r="M2" s="67"/>
    </row>
    <row r="3" spans="1:20" ht="20" customHeight="1" thickBot="1">
      <c r="A3" s="273"/>
      <c r="B3" s="273"/>
      <c r="C3" s="273"/>
      <c r="D3" s="273"/>
      <c r="E3" s="133" t="s">
        <v>151</v>
      </c>
      <c r="F3" s="119"/>
      <c r="G3" s="119"/>
      <c r="H3" s="134"/>
      <c r="I3" s="67"/>
      <c r="J3" s="119"/>
      <c r="K3" s="119"/>
      <c r="L3" s="135"/>
      <c r="M3" s="67"/>
    </row>
    <row r="4" spans="1:20" ht="20" customHeight="1" thickBot="1">
      <c r="A4" s="136" t="str">
        <f>R12</f>
        <v>bye</v>
      </c>
      <c r="B4" s="136">
        <f>S12</f>
        <v>0</v>
      </c>
      <c r="C4" s="119" t="s">
        <v>12</v>
      </c>
      <c r="D4" s="270" t="s">
        <v>4</v>
      </c>
      <c r="E4" s="271"/>
      <c r="F4" s="137"/>
      <c r="G4" s="119"/>
      <c r="H4" s="119"/>
      <c r="I4" s="119"/>
      <c r="J4" s="119"/>
      <c r="L4" s="135"/>
      <c r="M4" s="119"/>
      <c r="N4" s="136"/>
      <c r="P4" s="138" t="s">
        <v>36</v>
      </c>
      <c r="Q4" s="139" t="s">
        <v>37</v>
      </c>
      <c r="R4" s="50" t="s">
        <v>38</v>
      </c>
      <c r="S4" s="113" t="s">
        <v>39</v>
      </c>
      <c r="T4" s="51"/>
    </row>
    <row r="5" spans="1:20" ht="20" customHeight="1" thickBot="1">
      <c r="A5" s="274"/>
      <c r="B5" s="274"/>
      <c r="C5" s="274"/>
      <c r="D5" s="270"/>
      <c r="E5" s="271"/>
      <c r="F5" s="140"/>
      <c r="G5" s="141"/>
      <c r="H5" s="43"/>
      <c r="J5" s="119"/>
      <c r="K5" s="135"/>
      <c r="L5" s="135"/>
      <c r="M5" s="67"/>
      <c r="P5" s="57">
        <v>1</v>
      </c>
      <c r="Q5" s="139"/>
      <c r="R5" s="126" t="s">
        <v>183</v>
      </c>
      <c r="S5" s="124" t="s">
        <v>169</v>
      </c>
    </row>
    <row r="6" spans="1:20" ht="20" customHeight="1" thickBot="1">
      <c r="A6" s="130" t="str">
        <f>R9</f>
        <v>謝浩恩</v>
      </c>
      <c r="B6" s="130" t="str">
        <f>S9</f>
        <v>旭光國中部</v>
      </c>
      <c r="C6" s="131" t="s">
        <v>14</v>
      </c>
      <c r="D6" s="270"/>
      <c r="E6" s="271"/>
      <c r="F6" s="275" t="s">
        <v>15</v>
      </c>
      <c r="G6" s="278" t="s">
        <v>152</v>
      </c>
      <c r="H6" s="142"/>
      <c r="I6" s="143"/>
      <c r="J6" s="119"/>
      <c r="K6" s="135"/>
      <c r="L6" s="67"/>
      <c r="M6" s="67"/>
      <c r="P6" s="57">
        <v>2</v>
      </c>
      <c r="Q6" s="139"/>
      <c r="R6" s="167" t="s">
        <v>184</v>
      </c>
      <c r="S6" s="124" t="s">
        <v>169</v>
      </c>
    </row>
    <row r="7" spans="1:20" ht="20" customHeight="1" thickBot="1">
      <c r="A7" s="228">
        <v>1</v>
      </c>
      <c r="B7" s="228"/>
      <c r="C7" s="228"/>
      <c r="D7" s="229"/>
      <c r="E7" s="144"/>
      <c r="F7" s="276"/>
      <c r="G7" s="270"/>
      <c r="H7" s="145"/>
      <c r="I7" s="146"/>
      <c r="J7" s="119"/>
      <c r="K7" s="135"/>
      <c r="L7" s="67"/>
      <c r="M7" s="119"/>
      <c r="N7" s="136"/>
      <c r="P7" s="57">
        <v>3</v>
      </c>
      <c r="Q7" s="139"/>
      <c r="R7" s="167" t="s">
        <v>41</v>
      </c>
      <c r="S7" s="124" t="s">
        <v>169</v>
      </c>
    </row>
    <row r="8" spans="1:20" ht="20" customHeight="1" thickBot="1">
      <c r="A8" s="130" t="str">
        <f>R8</f>
        <v>林隆賀</v>
      </c>
      <c r="B8" s="130" t="str">
        <f>S8</f>
        <v>旭光國中部</v>
      </c>
      <c r="C8" s="131" t="s">
        <v>4</v>
      </c>
      <c r="D8" s="269"/>
      <c r="E8" s="190"/>
      <c r="F8" s="276"/>
      <c r="G8" s="270"/>
      <c r="H8" s="148"/>
      <c r="I8" s="67"/>
      <c r="J8" s="119"/>
      <c r="K8" s="135"/>
      <c r="L8" s="67"/>
      <c r="M8" s="67"/>
      <c r="P8" s="57">
        <v>4</v>
      </c>
      <c r="Q8" s="139"/>
      <c r="R8" s="167" t="s">
        <v>42</v>
      </c>
      <c r="S8" s="124" t="s">
        <v>169</v>
      </c>
    </row>
    <row r="9" spans="1:20" ht="20" customHeight="1">
      <c r="A9" s="215"/>
      <c r="B9" s="215"/>
      <c r="C9" s="215"/>
      <c r="D9" s="215"/>
      <c r="E9" s="215"/>
      <c r="F9" s="277"/>
      <c r="G9" s="270"/>
      <c r="H9" s="280"/>
      <c r="I9" s="219" t="s">
        <v>5</v>
      </c>
      <c r="J9" s="119"/>
      <c r="K9" s="135"/>
      <c r="L9" s="135"/>
      <c r="M9" s="67"/>
      <c r="P9" s="57">
        <v>5</v>
      </c>
      <c r="Q9" s="139"/>
      <c r="R9" s="167" t="s">
        <v>185</v>
      </c>
      <c r="S9" s="124" t="s">
        <v>169</v>
      </c>
    </row>
    <row r="10" spans="1:20" ht="20" customHeight="1" thickBot="1">
      <c r="A10" s="282"/>
      <c r="B10" s="282"/>
      <c r="C10" s="282"/>
      <c r="D10" s="282"/>
      <c r="E10" s="282"/>
      <c r="F10" s="283" t="s">
        <v>18</v>
      </c>
      <c r="G10" s="270"/>
      <c r="H10" s="281"/>
      <c r="I10" s="219"/>
      <c r="J10" s="67"/>
      <c r="K10" s="135"/>
      <c r="L10" s="135"/>
      <c r="M10" s="119"/>
      <c r="N10" s="136"/>
      <c r="P10" s="57">
        <v>6</v>
      </c>
      <c r="Q10" s="139"/>
      <c r="R10" s="167" t="s">
        <v>186</v>
      </c>
      <c r="S10" s="124" t="s">
        <v>169</v>
      </c>
    </row>
    <row r="11" spans="1:20" ht="20" customHeight="1" thickBot="1">
      <c r="A11" s="130" t="str">
        <f>R7</f>
        <v>松澤</v>
      </c>
      <c r="B11" s="130" t="str">
        <f>S7</f>
        <v>旭光國中部</v>
      </c>
      <c r="C11" s="46">
        <v>3</v>
      </c>
      <c r="D11" s="285"/>
      <c r="E11" s="286"/>
      <c r="F11" s="276"/>
      <c r="G11" s="270"/>
      <c r="H11" s="147"/>
      <c r="I11" s="119"/>
      <c r="J11" s="119"/>
      <c r="K11" s="119"/>
      <c r="L11" s="135"/>
      <c r="M11" s="67"/>
      <c r="P11" s="57">
        <v>7</v>
      </c>
      <c r="Q11" s="139"/>
      <c r="R11" s="167" t="s">
        <v>187</v>
      </c>
      <c r="S11" s="124" t="s">
        <v>169</v>
      </c>
    </row>
    <row r="12" spans="1:20" ht="20" customHeight="1" thickBot="1">
      <c r="A12" s="228">
        <v>2</v>
      </c>
      <c r="B12" s="228"/>
      <c r="C12" s="228"/>
      <c r="D12" s="229"/>
      <c r="E12" s="133"/>
      <c r="F12" s="276"/>
      <c r="G12" s="270"/>
      <c r="H12" s="147"/>
      <c r="I12" s="119"/>
      <c r="J12" s="119"/>
      <c r="K12" s="119"/>
      <c r="L12" s="119"/>
      <c r="M12" s="67"/>
      <c r="P12" s="72">
        <v>8</v>
      </c>
      <c r="Q12" s="139"/>
      <c r="R12" s="74" t="s">
        <v>40</v>
      </c>
      <c r="S12" s="73"/>
    </row>
    <row r="13" spans="1:20" ht="20" customHeight="1" thickBot="1">
      <c r="A13" s="150" t="str">
        <f>R10</f>
        <v>陽志豪</v>
      </c>
      <c r="B13" s="150" t="str">
        <f>S10</f>
        <v>旭光國中部</v>
      </c>
      <c r="C13" s="54">
        <v>6</v>
      </c>
      <c r="D13" s="210">
        <v>5</v>
      </c>
      <c r="E13" s="211"/>
      <c r="F13" s="284"/>
      <c r="G13" s="279"/>
      <c r="H13" s="151"/>
      <c r="I13" s="51"/>
      <c r="J13" s="51"/>
      <c r="K13" s="51"/>
      <c r="L13" s="51"/>
      <c r="M13" s="51"/>
    </row>
    <row r="14" spans="1:20" ht="20" customHeight="1" thickBot="1">
      <c r="A14" s="263"/>
      <c r="B14" s="263"/>
      <c r="C14" s="263"/>
      <c r="D14" s="210"/>
      <c r="E14" s="211"/>
      <c r="F14" s="47"/>
    </row>
    <row r="15" spans="1:20" ht="20" customHeight="1" thickBot="1">
      <c r="A15" s="152" t="str">
        <f>R11</f>
        <v>黃晞瑔</v>
      </c>
      <c r="B15" s="152" t="str">
        <f>S11</f>
        <v>旭光國中部</v>
      </c>
      <c r="C15" s="42">
        <v>7</v>
      </c>
      <c r="D15" s="210"/>
      <c r="E15" s="211"/>
      <c r="F15" s="153"/>
      <c r="G15" s="40"/>
      <c r="H15" s="40"/>
      <c r="I15" s="40"/>
    </row>
    <row r="16" spans="1:20" ht="20" customHeight="1" thickBot="1">
      <c r="A16" s="266">
        <v>3</v>
      </c>
      <c r="B16" s="228"/>
      <c r="C16" s="228"/>
      <c r="D16" s="229"/>
      <c r="E16" s="44"/>
      <c r="M16" s="43"/>
      <c r="N16" s="129"/>
    </row>
    <row r="17" spans="1:14" ht="20" customHeight="1">
      <c r="A17" s="150" t="str">
        <f>R6</f>
        <v>幸維恩</v>
      </c>
      <c r="B17" s="150" t="str">
        <f>S6</f>
        <v>旭光國中部</v>
      </c>
      <c r="C17" s="54">
        <v>2</v>
      </c>
      <c r="D17" s="267"/>
      <c r="E17" s="268"/>
      <c r="H17" s="43"/>
      <c r="I17" s="43"/>
      <c r="L17" s="154"/>
      <c r="M17" s="43"/>
      <c r="N17" s="129"/>
    </row>
    <row r="18" spans="1:14" ht="20" customHeight="1">
      <c r="D18" s="154"/>
      <c r="G18" s="155"/>
      <c r="H18" s="155"/>
      <c r="I18" s="146"/>
      <c r="L18" s="154"/>
    </row>
    <row r="19" spans="1:14" ht="20" customHeight="1">
      <c r="M19" s="43"/>
      <c r="N19" s="129"/>
    </row>
    <row r="20" spans="1:14" ht="20" customHeight="1" thickBot="1">
      <c r="A20" s="130" t="s">
        <v>129</v>
      </c>
      <c r="B20" s="130"/>
      <c r="C20" s="131"/>
      <c r="D20" s="269"/>
      <c r="E20" s="190"/>
    </row>
    <row r="21" spans="1:14" ht="20" customHeight="1" thickBot="1">
      <c r="A21" s="264">
        <v>6</v>
      </c>
      <c r="B21" s="264"/>
      <c r="C21" s="264"/>
      <c r="D21" s="265"/>
      <c r="E21" s="133"/>
    </row>
    <row r="22" spans="1:14" ht="20" customHeight="1" thickBot="1">
      <c r="A22" s="130" t="s">
        <v>130</v>
      </c>
      <c r="B22" s="130"/>
      <c r="C22" s="131"/>
      <c r="D22" s="270" t="s">
        <v>1</v>
      </c>
      <c r="E22" s="271"/>
      <c r="F22" s="43"/>
      <c r="G22" s="155"/>
      <c r="H22" s="155"/>
      <c r="I22" s="146"/>
      <c r="J22" s="43"/>
      <c r="K22" s="43"/>
      <c r="L22" s="43"/>
      <c r="M22" s="43"/>
      <c r="N22" s="129"/>
    </row>
    <row r="23" spans="1:14" ht="20" customHeight="1" thickBot="1">
      <c r="A23" s="263"/>
      <c r="B23" s="263"/>
      <c r="C23" s="263"/>
      <c r="D23" s="270"/>
      <c r="E23" s="271"/>
      <c r="F23" s="47"/>
      <c r="G23" s="119" t="s">
        <v>19</v>
      </c>
      <c r="H23" s="67"/>
      <c r="I23" s="67"/>
      <c r="M23" s="43"/>
      <c r="N23" s="129"/>
    </row>
    <row r="24" spans="1:14" ht="20" customHeight="1" thickBot="1">
      <c r="A24" s="130" t="s">
        <v>132</v>
      </c>
      <c r="B24" s="130"/>
      <c r="C24" s="131"/>
      <c r="D24" s="270"/>
      <c r="E24" s="271"/>
    </row>
    <row r="25" spans="1:14" ht="20" customHeight="1" thickBot="1">
      <c r="A25" s="264">
        <v>7</v>
      </c>
      <c r="B25" s="264"/>
      <c r="C25" s="264"/>
      <c r="D25" s="265"/>
      <c r="E25" s="133"/>
    </row>
    <row r="26" spans="1:14" ht="20" customHeight="1">
      <c r="A26" s="130" t="s">
        <v>133</v>
      </c>
      <c r="B26" s="130"/>
      <c r="C26" s="131"/>
      <c r="D26" s="135"/>
      <c r="E26" s="135"/>
    </row>
    <row r="28" spans="1:14" ht="20" customHeight="1" thickBot="1">
      <c r="A28" s="121" t="s">
        <v>31</v>
      </c>
      <c r="B28" s="41"/>
      <c r="C28" s="42"/>
      <c r="D28" s="39"/>
    </row>
    <row r="29" spans="1:14" ht="20" customHeight="1" thickBot="1">
      <c r="A29" s="191">
        <v>8</v>
      </c>
      <c r="B29" s="191"/>
      <c r="C29" s="191"/>
      <c r="D29" s="192"/>
      <c r="E29" s="44"/>
      <c r="F29" s="119" t="s">
        <v>10</v>
      </c>
    </row>
    <row r="30" spans="1:14" ht="20" customHeight="1">
      <c r="A30" s="122" t="s">
        <v>9</v>
      </c>
      <c r="B30" s="59"/>
      <c r="C30" s="54"/>
      <c r="D30" s="116"/>
      <c r="E30" s="123"/>
    </row>
    <row r="35" spans="9:13" ht="20" customHeight="1">
      <c r="I35" s="76"/>
      <c r="J35" s="43"/>
      <c r="K35" s="43"/>
      <c r="L35" s="43"/>
      <c r="M35" s="43"/>
    </row>
  </sheetData>
  <mergeCells count="27">
    <mergeCell ref="A14:C14"/>
    <mergeCell ref="D2:E2"/>
    <mergeCell ref="H2:I2"/>
    <mergeCell ref="A3:D3"/>
    <mergeCell ref="D4:E6"/>
    <mergeCell ref="A5:C5"/>
    <mergeCell ref="F6:F9"/>
    <mergeCell ref="G6:G13"/>
    <mergeCell ref="A7:D7"/>
    <mergeCell ref="D8:E8"/>
    <mergeCell ref="A9:E9"/>
    <mergeCell ref="A25:D25"/>
    <mergeCell ref="A29:D29"/>
    <mergeCell ref="B1:I1"/>
    <mergeCell ref="A16:D16"/>
    <mergeCell ref="D17:E17"/>
    <mergeCell ref="D20:E20"/>
    <mergeCell ref="A21:D21"/>
    <mergeCell ref="D22:E24"/>
    <mergeCell ref="A23:C23"/>
    <mergeCell ref="H9:H10"/>
    <mergeCell ref="I9:I10"/>
    <mergeCell ref="A10:E10"/>
    <mergeCell ref="F10:F13"/>
    <mergeCell ref="D11:E11"/>
    <mergeCell ref="A12:D12"/>
    <mergeCell ref="D13:E15"/>
  </mergeCells>
  <phoneticPr fontId="1" type="noConversion"/>
  <pageMargins left="0.56000000000000005" right="0.48" top="1" bottom="1" header="0.5" footer="0.5"/>
  <pageSetup paperSize="9" orientation="portrait" horizontalDpi="4294967293" verticalDpi="1200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FABFCB-2252-A44D-B5A8-E312B75F6334}">
  <dimension ref="A1:T31"/>
  <sheetViews>
    <sheetView zoomScale="75" workbookViewId="0">
      <selection activeCell="M11" sqref="M11"/>
    </sheetView>
  </sheetViews>
  <sheetFormatPr baseColWidth="10" defaultColWidth="9" defaultRowHeight="20" customHeight="1"/>
  <cols>
    <col min="1" max="1" width="12.83203125" style="5" customWidth="1"/>
    <col min="2" max="2" width="12.83203125" style="38" customWidth="1"/>
    <col min="3" max="12" width="5.83203125" style="5" customWidth="1"/>
    <col min="13" max="13" width="3.33203125" style="5" customWidth="1"/>
    <col min="14" max="14" width="12.6640625" style="38" customWidth="1"/>
    <col min="15" max="15" width="9" style="5" customWidth="1"/>
    <col min="16" max="16" width="3.83203125" style="5" bestFit="1" customWidth="1"/>
    <col min="17" max="17" width="3.83203125" style="5" customWidth="1"/>
    <col min="18" max="19" width="15.6640625" style="5" customWidth="1"/>
    <col min="20" max="256" width="9" style="5"/>
    <col min="257" max="258" width="12.83203125" style="5" customWidth="1"/>
    <col min="259" max="268" width="5.83203125" style="5" customWidth="1"/>
    <col min="269" max="269" width="3.33203125" style="5" customWidth="1"/>
    <col min="270" max="270" width="12.6640625" style="5" customWidth="1"/>
    <col min="271" max="271" width="9" style="5"/>
    <col min="272" max="272" width="3.83203125" style="5" bestFit="1" customWidth="1"/>
    <col min="273" max="273" width="3.83203125" style="5" customWidth="1"/>
    <col min="274" max="275" width="15.6640625" style="5" customWidth="1"/>
    <col min="276" max="512" width="9" style="5"/>
    <col min="513" max="514" width="12.83203125" style="5" customWidth="1"/>
    <col min="515" max="524" width="5.83203125" style="5" customWidth="1"/>
    <col min="525" max="525" width="3.33203125" style="5" customWidth="1"/>
    <col min="526" max="526" width="12.6640625" style="5" customWidth="1"/>
    <col min="527" max="527" width="9" style="5"/>
    <col min="528" max="528" width="3.83203125" style="5" bestFit="1" customWidth="1"/>
    <col min="529" max="529" width="3.83203125" style="5" customWidth="1"/>
    <col min="530" max="531" width="15.6640625" style="5" customWidth="1"/>
    <col min="532" max="768" width="9" style="5"/>
    <col min="769" max="770" width="12.83203125" style="5" customWidth="1"/>
    <col min="771" max="780" width="5.83203125" style="5" customWidth="1"/>
    <col min="781" max="781" width="3.33203125" style="5" customWidth="1"/>
    <col min="782" max="782" width="12.6640625" style="5" customWidth="1"/>
    <col min="783" max="783" width="9" style="5"/>
    <col min="784" max="784" width="3.83203125" style="5" bestFit="1" customWidth="1"/>
    <col min="785" max="785" width="3.83203125" style="5" customWidth="1"/>
    <col min="786" max="787" width="15.6640625" style="5" customWidth="1"/>
    <col min="788" max="1024" width="9" style="5"/>
    <col min="1025" max="1026" width="12.83203125" style="5" customWidth="1"/>
    <col min="1027" max="1036" width="5.83203125" style="5" customWidth="1"/>
    <col min="1037" max="1037" width="3.33203125" style="5" customWidth="1"/>
    <col min="1038" max="1038" width="12.6640625" style="5" customWidth="1"/>
    <col min="1039" max="1039" width="9" style="5"/>
    <col min="1040" max="1040" width="3.83203125" style="5" bestFit="1" customWidth="1"/>
    <col min="1041" max="1041" width="3.83203125" style="5" customWidth="1"/>
    <col min="1042" max="1043" width="15.6640625" style="5" customWidth="1"/>
    <col min="1044" max="1280" width="9" style="5"/>
    <col min="1281" max="1282" width="12.83203125" style="5" customWidth="1"/>
    <col min="1283" max="1292" width="5.83203125" style="5" customWidth="1"/>
    <col min="1293" max="1293" width="3.33203125" style="5" customWidth="1"/>
    <col min="1294" max="1294" width="12.6640625" style="5" customWidth="1"/>
    <col min="1295" max="1295" width="9" style="5"/>
    <col min="1296" max="1296" width="3.83203125" style="5" bestFit="1" customWidth="1"/>
    <col min="1297" max="1297" width="3.83203125" style="5" customWidth="1"/>
    <col min="1298" max="1299" width="15.6640625" style="5" customWidth="1"/>
    <col min="1300" max="1536" width="9" style="5"/>
    <col min="1537" max="1538" width="12.83203125" style="5" customWidth="1"/>
    <col min="1539" max="1548" width="5.83203125" style="5" customWidth="1"/>
    <col min="1549" max="1549" width="3.33203125" style="5" customWidth="1"/>
    <col min="1550" max="1550" width="12.6640625" style="5" customWidth="1"/>
    <col min="1551" max="1551" width="9" style="5"/>
    <col min="1552" max="1552" width="3.83203125" style="5" bestFit="1" customWidth="1"/>
    <col min="1553" max="1553" width="3.83203125" style="5" customWidth="1"/>
    <col min="1554" max="1555" width="15.6640625" style="5" customWidth="1"/>
    <col min="1556" max="1792" width="9" style="5"/>
    <col min="1793" max="1794" width="12.83203125" style="5" customWidth="1"/>
    <col min="1795" max="1804" width="5.83203125" style="5" customWidth="1"/>
    <col min="1805" max="1805" width="3.33203125" style="5" customWidth="1"/>
    <col min="1806" max="1806" width="12.6640625" style="5" customWidth="1"/>
    <col min="1807" max="1807" width="9" style="5"/>
    <col min="1808" max="1808" width="3.83203125" style="5" bestFit="1" customWidth="1"/>
    <col min="1809" max="1809" width="3.83203125" style="5" customWidth="1"/>
    <col min="1810" max="1811" width="15.6640625" style="5" customWidth="1"/>
    <col min="1812" max="2048" width="9" style="5"/>
    <col min="2049" max="2050" width="12.83203125" style="5" customWidth="1"/>
    <col min="2051" max="2060" width="5.83203125" style="5" customWidth="1"/>
    <col min="2061" max="2061" width="3.33203125" style="5" customWidth="1"/>
    <col min="2062" max="2062" width="12.6640625" style="5" customWidth="1"/>
    <col min="2063" max="2063" width="9" style="5"/>
    <col min="2064" max="2064" width="3.83203125" style="5" bestFit="1" customWidth="1"/>
    <col min="2065" max="2065" width="3.83203125" style="5" customWidth="1"/>
    <col min="2066" max="2067" width="15.6640625" style="5" customWidth="1"/>
    <col min="2068" max="2304" width="9" style="5"/>
    <col min="2305" max="2306" width="12.83203125" style="5" customWidth="1"/>
    <col min="2307" max="2316" width="5.83203125" style="5" customWidth="1"/>
    <col min="2317" max="2317" width="3.33203125" style="5" customWidth="1"/>
    <col min="2318" max="2318" width="12.6640625" style="5" customWidth="1"/>
    <col min="2319" max="2319" width="9" style="5"/>
    <col min="2320" max="2320" width="3.83203125" style="5" bestFit="1" customWidth="1"/>
    <col min="2321" max="2321" width="3.83203125" style="5" customWidth="1"/>
    <col min="2322" max="2323" width="15.6640625" style="5" customWidth="1"/>
    <col min="2324" max="2560" width="9" style="5"/>
    <col min="2561" max="2562" width="12.83203125" style="5" customWidth="1"/>
    <col min="2563" max="2572" width="5.83203125" style="5" customWidth="1"/>
    <col min="2573" max="2573" width="3.33203125" style="5" customWidth="1"/>
    <col min="2574" max="2574" width="12.6640625" style="5" customWidth="1"/>
    <col min="2575" max="2575" width="9" style="5"/>
    <col min="2576" max="2576" width="3.83203125" style="5" bestFit="1" customWidth="1"/>
    <col min="2577" max="2577" width="3.83203125" style="5" customWidth="1"/>
    <col min="2578" max="2579" width="15.6640625" style="5" customWidth="1"/>
    <col min="2580" max="2816" width="9" style="5"/>
    <col min="2817" max="2818" width="12.83203125" style="5" customWidth="1"/>
    <col min="2819" max="2828" width="5.83203125" style="5" customWidth="1"/>
    <col min="2829" max="2829" width="3.33203125" style="5" customWidth="1"/>
    <col min="2830" max="2830" width="12.6640625" style="5" customWidth="1"/>
    <col min="2831" max="2831" width="9" style="5"/>
    <col min="2832" max="2832" width="3.83203125" style="5" bestFit="1" customWidth="1"/>
    <col min="2833" max="2833" width="3.83203125" style="5" customWidth="1"/>
    <col min="2834" max="2835" width="15.6640625" style="5" customWidth="1"/>
    <col min="2836" max="3072" width="9" style="5"/>
    <col min="3073" max="3074" width="12.83203125" style="5" customWidth="1"/>
    <col min="3075" max="3084" width="5.83203125" style="5" customWidth="1"/>
    <col min="3085" max="3085" width="3.33203125" style="5" customWidth="1"/>
    <col min="3086" max="3086" width="12.6640625" style="5" customWidth="1"/>
    <col min="3087" max="3087" width="9" style="5"/>
    <col min="3088" max="3088" width="3.83203125" style="5" bestFit="1" customWidth="1"/>
    <col min="3089" max="3089" width="3.83203125" style="5" customWidth="1"/>
    <col min="3090" max="3091" width="15.6640625" style="5" customWidth="1"/>
    <col min="3092" max="3328" width="9" style="5"/>
    <col min="3329" max="3330" width="12.83203125" style="5" customWidth="1"/>
    <col min="3331" max="3340" width="5.83203125" style="5" customWidth="1"/>
    <col min="3341" max="3341" width="3.33203125" style="5" customWidth="1"/>
    <col min="3342" max="3342" width="12.6640625" style="5" customWidth="1"/>
    <col min="3343" max="3343" width="9" style="5"/>
    <col min="3344" max="3344" width="3.83203125" style="5" bestFit="1" customWidth="1"/>
    <col min="3345" max="3345" width="3.83203125" style="5" customWidth="1"/>
    <col min="3346" max="3347" width="15.6640625" style="5" customWidth="1"/>
    <col min="3348" max="3584" width="9" style="5"/>
    <col min="3585" max="3586" width="12.83203125" style="5" customWidth="1"/>
    <col min="3587" max="3596" width="5.83203125" style="5" customWidth="1"/>
    <col min="3597" max="3597" width="3.33203125" style="5" customWidth="1"/>
    <col min="3598" max="3598" width="12.6640625" style="5" customWidth="1"/>
    <col min="3599" max="3599" width="9" style="5"/>
    <col min="3600" max="3600" width="3.83203125" style="5" bestFit="1" customWidth="1"/>
    <col min="3601" max="3601" width="3.83203125" style="5" customWidth="1"/>
    <col min="3602" max="3603" width="15.6640625" style="5" customWidth="1"/>
    <col min="3604" max="3840" width="9" style="5"/>
    <col min="3841" max="3842" width="12.83203125" style="5" customWidth="1"/>
    <col min="3843" max="3852" width="5.83203125" style="5" customWidth="1"/>
    <col min="3853" max="3853" width="3.33203125" style="5" customWidth="1"/>
    <col min="3854" max="3854" width="12.6640625" style="5" customWidth="1"/>
    <col min="3855" max="3855" width="9" style="5"/>
    <col min="3856" max="3856" width="3.83203125" style="5" bestFit="1" customWidth="1"/>
    <col min="3857" max="3857" width="3.83203125" style="5" customWidth="1"/>
    <col min="3858" max="3859" width="15.6640625" style="5" customWidth="1"/>
    <col min="3860" max="4096" width="9" style="5"/>
    <col min="4097" max="4098" width="12.83203125" style="5" customWidth="1"/>
    <col min="4099" max="4108" width="5.83203125" style="5" customWidth="1"/>
    <col min="4109" max="4109" width="3.33203125" style="5" customWidth="1"/>
    <col min="4110" max="4110" width="12.6640625" style="5" customWidth="1"/>
    <col min="4111" max="4111" width="9" style="5"/>
    <col min="4112" max="4112" width="3.83203125" style="5" bestFit="1" customWidth="1"/>
    <col min="4113" max="4113" width="3.83203125" style="5" customWidth="1"/>
    <col min="4114" max="4115" width="15.6640625" style="5" customWidth="1"/>
    <col min="4116" max="4352" width="9" style="5"/>
    <col min="4353" max="4354" width="12.83203125" style="5" customWidth="1"/>
    <col min="4355" max="4364" width="5.83203125" style="5" customWidth="1"/>
    <col min="4365" max="4365" width="3.33203125" style="5" customWidth="1"/>
    <col min="4366" max="4366" width="12.6640625" style="5" customWidth="1"/>
    <col min="4367" max="4367" width="9" style="5"/>
    <col min="4368" max="4368" width="3.83203125" style="5" bestFit="1" customWidth="1"/>
    <col min="4369" max="4369" width="3.83203125" style="5" customWidth="1"/>
    <col min="4370" max="4371" width="15.6640625" style="5" customWidth="1"/>
    <col min="4372" max="4608" width="9" style="5"/>
    <col min="4609" max="4610" width="12.83203125" style="5" customWidth="1"/>
    <col min="4611" max="4620" width="5.83203125" style="5" customWidth="1"/>
    <col min="4621" max="4621" width="3.33203125" style="5" customWidth="1"/>
    <col min="4622" max="4622" width="12.6640625" style="5" customWidth="1"/>
    <col min="4623" max="4623" width="9" style="5"/>
    <col min="4624" max="4624" width="3.83203125" style="5" bestFit="1" customWidth="1"/>
    <col min="4625" max="4625" width="3.83203125" style="5" customWidth="1"/>
    <col min="4626" max="4627" width="15.6640625" style="5" customWidth="1"/>
    <col min="4628" max="4864" width="9" style="5"/>
    <col min="4865" max="4866" width="12.83203125" style="5" customWidth="1"/>
    <col min="4867" max="4876" width="5.83203125" style="5" customWidth="1"/>
    <col min="4877" max="4877" width="3.33203125" style="5" customWidth="1"/>
    <col min="4878" max="4878" width="12.6640625" style="5" customWidth="1"/>
    <col min="4879" max="4879" width="9" style="5"/>
    <col min="4880" max="4880" width="3.83203125" style="5" bestFit="1" customWidth="1"/>
    <col min="4881" max="4881" width="3.83203125" style="5" customWidth="1"/>
    <col min="4882" max="4883" width="15.6640625" style="5" customWidth="1"/>
    <col min="4884" max="5120" width="9" style="5"/>
    <col min="5121" max="5122" width="12.83203125" style="5" customWidth="1"/>
    <col min="5123" max="5132" width="5.83203125" style="5" customWidth="1"/>
    <col min="5133" max="5133" width="3.33203125" style="5" customWidth="1"/>
    <col min="5134" max="5134" width="12.6640625" style="5" customWidth="1"/>
    <col min="5135" max="5135" width="9" style="5"/>
    <col min="5136" max="5136" width="3.83203125" style="5" bestFit="1" customWidth="1"/>
    <col min="5137" max="5137" width="3.83203125" style="5" customWidth="1"/>
    <col min="5138" max="5139" width="15.6640625" style="5" customWidth="1"/>
    <col min="5140" max="5376" width="9" style="5"/>
    <col min="5377" max="5378" width="12.83203125" style="5" customWidth="1"/>
    <col min="5379" max="5388" width="5.83203125" style="5" customWidth="1"/>
    <col min="5389" max="5389" width="3.33203125" style="5" customWidth="1"/>
    <col min="5390" max="5390" width="12.6640625" style="5" customWidth="1"/>
    <col min="5391" max="5391" width="9" style="5"/>
    <col min="5392" max="5392" width="3.83203125" style="5" bestFit="1" customWidth="1"/>
    <col min="5393" max="5393" width="3.83203125" style="5" customWidth="1"/>
    <col min="5394" max="5395" width="15.6640625" style="5" customWidth="1"/>
    <col min="5396" max="5632" width="9" style="5"/>
    <col min="5633" max="5634" width="12.83203125" style="5" customWidth="1"/>
    <col min="5635" max="5644" width="5.83203125" style="5" customWidth="1"/>
    <col min="5645" max="5645" width="3.33203125" style="5" customWidth="1"/>
    <col min="5646" max="5646" width="12.6640625" style="5" customWidth="1"/>
    <col min="5647" max="5647" width="9" style="5"/>
    <col min="5648" max="5648" width="3.83203125" style="5" bestFit="1" customWidth="1"/>
    <col min="5649" max="5649" width="3.83203125" style="5" customWidth="1"/>
    <col min="5650" max="5651" width="15.6640625" style="5" customWidth="1"/>
    <col min="5652" max="5888" width="9" style="5"/>
    <col min="5889" max="5890" width="12.83203125" style="5" customWidth="1"/>
    <col min="5891" max="5900" width="5.83203125" style="5" customWidth="1"/>
    <col min="5901" max="5901" width="3.33203125" style="5" customWidth="1"/>
    <col min="5902" max="5902" width="12.6640625" style="5" customWidth="1"/>
    <col min="5903" max="5903" width="9" style="5"/>
    <col min="5904" max="5904" width="3.83203125" style="5" bestFit="1" customWidth="1"/>
    <col min="5905" max="5905" width="3.83203125" style="5" customWidth="1"/>
    <col min="5906" max="5907" width="15.6640625" style="5" customWidth="1"/>
    <col min="5908" max="6144" width="9" style="5"/>
    <col min="6145" max="6146" width="12.83203125" style="5" customWidth="1"/>
    <col min="6147" max="6156" width="5.83203125" style="5" customWidth="1"/>
    <col min="6157" max="6157" width="3.33203125" style="5" customWidth="1"/>
    <col min="6158" max="6158" width="12.6640625" style="5" customWidth="1"/>
    <col min="6159" max="6159" width="9" style="5"/>
    <col min="6160" max="6160" width="3.83203125" style="5" bestFit="1" customWidth="1"/>
    <col min="6161" max="6161" width="3.83203125" style="5" customWidth="1"/>
    <col min="6162" max="6163" width="15.6640625" style="5" customWidth="1"/>
    <col min="6164" max="6400" width="9" style="5"/>
    <col min="6401" max="6402" width="12.83203125" style="5" customWidth="1"/>
    <col min="6403" max="6412" width="5.83203125" style="5" customWidth="1"/>
    <col min="6413" max="6413" width="3.33203125" style="5" customWidth="1"/>
    <col min="6414" max="6414" width="12.6640625" style="5" customWidth="1"/>
    <col min="6415" max="6415" width="9" style="5"/>
    <col min="6416" max="6416" width="3.83203125" style="5" bestFit="1" customWidth="1"/>
    <col min="6417" max="6417" width="3.83203125" style="5" customWidth="1"/>
    <col min="6418" max="6419" width="15.6640625" style="5" customWidth="1"/>
    <col min="6420" max="6656" width="9" style="5"/>
    <col min="6657" max="6658" width="12.83203125" style="5" customWidth="1"/>
    <col min="6659" max="6668" width="5.83203125" style="5" customWidth="1"/>
    <col min="6669" max="6669" width="3.33203125" style="5" customWidth="1"/>
    <col min="6670" max="6670" width="12.6640625" style="5" customWidth="1"/>
    <col min="6671" max="6671" width="9" style="5"/>
    <col min="6672" max="6672" width="3.83203125" style="5" bestFit="1" customWidth="1"/>
    <col min="6673" max="6673" width="3.83203125" style="5" customWidth="1"/>
    <col min="6674" max="6675" width="15.6640625" style="5" customWidth="1"/>
    <col min="6676" max="6912" width="9" style="5"/>
    <col min="6913" max="6914" width="12.83203125" style="5" customWidth="1"/>
    <col min="6915" max="6924" width="5.83203125" style="5" customWidth="1"/>
    <col min="6925" max="6925" width="3.33203125" style="5" customWidth="1"/>
    <col min="6926" max="6926" width="12.6640625" style="5" customWidth="1"/>
    <col min="6927" max="6927" width="9" style="5"/>
    <col min="6928" max="6928" width="3.83203125" style="5" bestFit="1" customWidth="1"/>
    <col min="6929" max="6929" width="3.83203125" style="5" customWidth="1"/>
    <col min="6930" max="6931" width="15.6640625" style="5" customWidth="1"/>
    <col min="6932" max="7168" width="9" style="5"/>
    <col min="7169" max="7170" width="12.83203125" style="5" customWidth="1"/>
    <col min="7171" max="7180" width="5.83203125" style="5" customWidth="1"/>
    <col min="7181" max="7181" width="3.33203125" style="5" customWidth="1"/>
    <col min="7182" max="7182" width="12.6640625" style="5" customWidth="1"/>
    <col min="7183" max="7183" width="9" style="5"/>
    <col min="7184" max="7184" width="3.83203125" style="5" bestFit="1" customWidth="1"/>
    <col min="7185" max="7185" width="3.83203125" style="5" customWidth="1"/>
    <col min="7186" max="7187" width="15.6640625" style="5" customWidth="1"/>
    <col min="7188" max="7424" width="9" style="5"/>
    <col min="7425" max="7426" width="12.83203125" style="5" customWidth="1"/>
    <col min="7427" max="7436" width="5.83203125" style="5" customWidth="1"/>
    <col min="7437" max="7437" width="3.33203125" style="5" customWidth="1"/>
    <col min="7438" max="7438" width="12.6640625" style="5" customWidth="1"/>
    <col min="7439" max="7439" width="9" style="5"/>
    <col min="7440" max="7440" width="3.83203125" style="5" bestFit="1" customWidth="1"/>
    <col min="7441" max="7441" width="3.83203125" style="5" customWidth="1"/>
    <col min="7442" max="7443" width="15.6640625" style="5" customWidth="1"/>
    <col min="7444" max="7680" width="9" style="5"/>
    <col min="7681" max="7682" width="12.83203125" style="5" customWidth="1"/>
    <col min="7683" max="7692" width="5.83203125" style="5" customWidth="1"/>
    <col min="7693" max="7693" width="3.33203125" style="5" customWidth="1"/>
    <col min="7694" max="7694" width="12.6640625" style="5" customWidth="1"/>
    <col min="7695" max="7695" width="9" style="5"/>
    <col min="7696" max="7696" width="3.83203125" style="5" bestFit="1" customWidth="1"/>
    <col min="7697" max="7697" width="3.83203125" style="5" customWidth="1"/>
    <col min="7698" max="7699" width="15.6640625" style="5" customWidth="1"/>
    <col min="7700" max="7936" width="9" style="5"/>
    <col min="7937" max="7938" width="12.83203125" style="5" customWidth="1"/>
    <col min="7939" max="7948" width="5.83203125" style="5" customWidth="1"/>
    <col min="7949" max="7949" width="3.33203125" style="5" customWidth="1"/>
    <col min="7950" max="7950" width="12.6640625" style="5" customWidth="1"/>
    <col min="7951" max="7951" width="9" style="5"/>
    <col min="7952" max="7952" width="3.83203125" style="5" bestFit="1" customWidth="1"/>
    <col min="7953" max="7953" width="3.83203125" style="5" customWidth="1"/>
    <col min="7954" max="7955" width="15.6640625" style="5" customWidth="1"/>
    <col min="7956" max="8192" width="9" style="5"/>
    <col min="8193" max="8194" width="12.83203125" style="5" customWidth="1"/>
    <col min="8195" max="8204" width="5.83203125" style="5" customWidth="1"/>
    <col min="8205" max="8205" width="3.33203125" style="5" customWidth="1"/>
    <col min="8206" max="8206" width="12.6640625" style="5" customWidth="1"/>
    <col min="8207" max="8207" width="9" style="5"/>
    <col min="8208" max="8208" width="3.83203125" style="5" bestFit="1" customWidth="1"/>
    <col min="8209" max="8209" width="3.83203125" style="5" customWidth="1"/>
    <col min="8210" max="8211" width="15.6640625" style="5" customWidth="1"/>
    <col min="8212" max="8448" width="9" style="5"/>
    <col min="8449" max="8450" width="12.83203125" style="5" customWidth="1"/>
    <col min="8451" max="8460" width="5.83203125" style="5" customWidth="1"/>
    <col min="8461" max="8461" width="3.33203125" style="5" customWidth="1"/>
    <col min="8462" max="8462" width="12.6640625" style="5" customWidth="1"/>
    <col min="8463" max="8463" width="9" style="5"/>
    <col min="8464" max="8464" width="3.83203125" style="5" bestFit="1" customWidth="1"/>
    <col min="8465" max="8465" width="3.83203125" style="5" customWidth="1"/>
    <col min="8466" max="8467" width="15.6640625" style="5" customWidth="1"/>
    <col min="8468" max="8704" width="9" style="5"/>
    <col min="8705" max="8706" width="12.83203125" style="5" customWidth="1"/>
    <col min="8707" max="8716" width="5.83203125" style="5" customWidth="1"/>
    <col min="8717" max="8717" width="3.33203125" style="5" customWidth="1"/>
    <col min="8718" max="8718" width="12.6640625" style="5" customWidth="1"/>
    <col min="8719" max="8719" width="9" style="5"/>
    <col min="8720" max="8720" width="3.83203125" style="5" bestFit="1" customWidth="1"/>
    <col min="8721" max="8721" width="3.83203125" style="5" customWidth="1"/>
    <col min="8722" max="8723" width="15.6640625" style="5" customWidth="1"/>
    <col min="8724" max="8960" width="9" style="5"/>
    <col min="8961" max="8962" width="12.83203125" style="5" customWidth="1"/>
    <col min="8963" max="8972" width="5.83203125" style="5" customWidth="1"/>
    <col min="8973" max="8973" width="3.33203125" style="5" customWidth="1"/>
    <col min="8974" max="8974" width="12.6640625" style="5" customWidth="1"/>
    <col min="8975" max="8975" width="9" style="5"/>
    <col min="8976" max="8976" width="3.83203125" style="5" bestFit="1" customWidth="1"/>
    <col min="8977" max="8977" width="3.83203125" style="5" customWidth="1"/>
    <col min="8978" max="8979" width="15.6640625" style="5" customWidth="1"/>
    <col min="8980" max="9216" width="9" style="5"/>
    <col min="9217" max="9218" width="12.83203125" style="5" customWidth="1"/>
    <col min="9219" max="9228" width="5.83203125" style="5" customWidth="1"/>
    <col min="9229" max="9229" width="3.33203125" style="5" customWidth="1"/>
    <col min="9230" max="9230" width="12.6640625" style="5" customWidth="1"/>
    <col min="9231" max="9231" width="9" style="5"/>
    <col min="9232" max="9232" width="3.83203125" style="5" bestFit="1" customWidth="1"/>
    <col min="9233" max="9233" width="3.83203125" style="5" customWidth="1"/>
    <col min="9234" max="9235" width="15.6640625" style="5" customWidth="1"/>
    <col min="9236" max="9472" width="9" style="5"/>
    <col min="9473" max="9474" width="12.83203125" style="5" customWidth="1"/>
    <col min="9475" max="9484" width="5.83203125" style="5" customWidth="1"/>
    <col min="9485" max="9485" width="3.33203125" style="5" customWidth="1"/>
    <col min="9486" max="9486" width="12.6640625" style="5" customWidth="1"/>
    <col min="9487" max="9487" width="9" style="5"/>
    <col min="9488" max="9488" width="3.83203125" style="5" bestFit="1" customWidth="1"/>
    <col min="9489" max="9489" width="3.83203125" style="5" customWidth="1"/>
    <col min="9490" max="9491" width="15.6640625" style="5" customWidth="1"/>
    <col min="9492" max="9728" width="9" style="5"/>
    <col min="9729" max="9730" width="12.83203125" style="5" customWidth="1"/>
    <col min="9731" max="9740" width="5.83203125" style="5" customWidth="1"/>
    <col min="9741" max="9741" width="3.33203125" style="5" customWidth="1"/>
    <col min="9742" max="9742" width="12.6640625" style="5" customWidth="1"/>
    <col min="9743" max="9743" width="9" style="5"/>
    <col min="9744" max="9744" width="3.83203125" style="5" bestFit="1" customWidth="1"/>
    <col min="9745" max="9745" width="3.83203125" style="5" customWidth="1"/>
    <col min="9746" max="9747" width="15.6640625" style="5" customWidth="1"/>
    <col min="9748" max="9984" width="9" style="5"/>
    <col min="9985" max="9986" width="12.83203125" style="5" customWidth="1"/>
    <col min="9987" max="9996" width="5.83203125" style="5" customWidth="1"/>
    <col min="9997" max="9997" width="3.33203125" style="5" customWidth="1"/>
    <col min="9998" max="9998" width="12.6640625" style="5" customWidth="1"/>
    <col min="9999" max="9999" width="9" style="5"/>
    <col min="10000" max="10000" width="3.83203125" style="5" bestFit="1" customWidth="1"/>
    <col min="10001" max="10001" width="3.83203125" style="5" customWidth="1"/>
    <col min="10002" max="10003" width="15.6640625" style="5" customWidth="1"/>
    <col min="10004" max="10240" width="9" style="5"/>
    <col min="10241" max="10242" width="12.83203125" style="5" customWidth="1"/>
    <col min="10243" max="10252" width="5.83203125" style="5" customWidth="1"/>
    <col min="10253" max="10253" width="3.33203125" style="5" customWidth="1"/>
    <col min="10254" max="10254" width="12.6640625" style="5" customWidth="1"/>
    <col min="10255" max="10255" width="9" style="5"/>
    <col min="10256" max="10256" width="3.83203125" style="5" bestFit="1" customWidth="1"/>
    <col min="10257" max="10257" width="3.83203125" style="5" customWidth="1"/>
    <col min="10258" max="10259" width="15.6640625" style="5" customWidth="1"/>
    <col min="10260" max="10496" width="9" style="5"/>
    <col min="10497" max="10498" width="12.83203125" style="5" customWidth="1"/>
    <col min="10499" max="10508" width="5.83203125" style="5" customWidth="1"/>
    <col min="10509" max="10509" width="3.33203125" style="5" customWidth="1"/>
    <col min="10510" max="10510" width="12.6640625" style="5" customWidth="1"/>
    <col min="10511" max="10511" width="9" style="5"/>
    <col min="10512" max="10512" width="3.83203125" style="5" bestFit="1" customWidth="1"/>
    <col min="10513" max="10513" width="3.83203125" style="5" customWidth="1"/>
    <col min="10514" max="10515" width="15.6640625" style="5" customWidth="1"/>
    <col min="10516" max="10752" width="9" style="5"/>
    <col min="10753" max="10754" width="12.83203125" style="5" customWidth="1"/>
    <col min="10755" max="10764" width="5.83203125" style="5" customWidth="1"/>
    <col min="10765" max="10765" width="3.33203125" style="5" customWidth="1"/>
    <col min="10766" max="10766" width="12.6640625" style="5" customWidth="1"/>
    <col min="10767" max="10767" width="9" style="5"/>
    <col min="10768" max="10768" width="3.83203125" style="5" bestFit="1" customWidth="1"/>
    <col min="10769" max="10769" width="3.83203125" style="5" customWidth="1"/>
    <col min="10770" max="10771" width="15.6640625" style="5" customWidth="1"/>
    <col min="10772" max="11008" width="9" style="5"/>
    <col min="11009" max="11010" width="12.83203125" style="5" customWidth="1"/>
    <col min="11011" max="11020" width="5.83203125" style="5" customWidth="1"/>
    <col min="11021" max="11021" width="3.33203125" style="5" customWidth="1"/>
    <col min="11022" max="11022" width="12.6640625" style="5" customWidth="1"/>
    <col min="11023" max="11023" width="9" style="5"/>
    <col min="11024" max="11024" width="3.83203125" style="5" bestFit="1" customWidth="1"/>
    <col min="11025" max="11025" width="3.83203125" style="5" customWidth="1"/>
    <col min="11026" max="11027" width="15.6640625" style="5" customWidth="1"/>
    <col min="11028" max="11264" width="9" style="5"/>
    <col min="11265" max="11266" width="12.83203125" style="5" customWidth="1"/>
    <col min="11267" max="11276" width="5.83203125" style="5" customWidth="1"/>
    <col min="11277" max="11277" width="3.33203125" style="5" customWidth="1"/>
    <col min="11278" max="11278" width="12.6640625" style="5" customWidth="1"/>
    <col min="11279" max="11279" width="9" style="5"/>
    <col min="11280" max="11280" width="3.83203125" style="5" bestFit="1" customWidth="1"/>
    <col min="11281" max="11281" width="3.83203125" style="5" customWidth="1"/>
    <col min="11282" max="11283" width="15.6640625" style="5" customWidth="1"/>
    <col min="11284" max="11520" width="9" style="5"/>
    <col min="11521" max="11522" width="12.83203125" style="5" customWidth="1"/>
    <col min="11523" max="11532" width="5.83203125" style="5" customWidth="1"/>
    <col min="11533" max="11533" width="3.33203125" style="5" customWidth="1"/>
    <col min="11534" max="11534" width="12.6640625" style="5" customWidth="1"/>
    <col min="11535" max="11535" width="9" style="5"/>
    <col min="11536" max="11536" width="3.83203125" style="5" bestFit="1" customWidth="1"/>
    <col min="11537" max="11537" width="3.83203125" style="5" customWidth="1"/>
    <col min="11538" max="11539" width="15.6640625" style="5" customWidth="1"/>
    <col min="11540" max="11776" width="9" style="5"/>
    <col min="11777" max="11778" width="12.83203125" style="5" customWidth="1"/>
    <col min="11779" max="11788" width="5.83203125" style="5" customWidth="1"/>
    <col min="11789" max="11789" width="3.33203125" style="5" customWidth="1"/>
    <col min="11790" max="11790" width="12.6640625" style="5" customWidth="1"/>
    <col min="11791" max="11791" width="9" style="5"/>
    <col min="11792" max="11792" width="3.83203125" style="5" bestFit="1" customWidth="1"/>
    <col min="11793" max="11793" width="3.83203125" style="5" customWidth="1"/>
    <col min="11794" max="11795" width="15.6640625" style="5" customWidth="1"/>
    <col min="11796" max="12032" width="9" style="5"/>
    <col min="12033" max="12034" width="12.83203125" style="5" customWidth="1"/>
    <col min="12035" max="12044" width="5.83203125" style="5" customWidth="1"/>
    <col min="12045" max="12045" width="3.33203125" style="5" customWidth="1"/>
    <col min="12046" max="12046" width="12.6640625" style="5" customWidth="1"/>
    <col min="12047" max="12047" width="9" style="5"/>
    <col min="12048" max="12048" width="3.83203125" style="5" bestFit="1" customWidth="1"/>
    <col min="12049" max="12049" width="3.83203125" style="5" customWidth="1"/>
    <col min="12050" max="12051" width="15.6640625" style="5" customWidth="1"/>
    <col min="12052" max="12288" width="9" style="5"/>
    <col min="12289" max="12290" width="12.83203125" style="5" customWidth="1"/>
    <col min="12291" max="12300" width="5.83203125" style="5" customWidth="1"/>
    <col min="12301" max="12301" width="3.33203125" style="5" customWidth="1"/>
    <col min="12302" max="12302" width="12.6640625" style="5" customWidth="1"/>
    <col min="12303" max="12303" width="9" style="5"/>
    <col min="12304" max="12304" width="3.83203125" style="5" bestFit="1" customWidth="1"/>
    <col min="12305" max="12305" width="3.83203125" style="5" customWidth="1"/>
    <col min="12306" max="12307" width="15.6640625" style="5" customWidth="1"/>
    <col min="12308" max="12544" width="9" style="5"/>
    <col min="12545" max="12546" width="12.83203125" style="5" customWidth="1"/>
    <col min="12547" max="12556" width="5.83203125" style="5" customWidth="1"/>
    <col min="12557" max="12557" width="3.33203125" style="5" customWidth="1"/>
    <col min="12558" max="12558" width="12.6640625" style="5" customWidth="1"/>
    <col min="12559" max="12559" width="9" style="5"/>
    <col min="12560" max="12560" width="3.83203125" style="5" bestFit="1" customWidth="1"/>
    <col min="12561" max="12561" width="3.83203125" style="5" customWidth="1"/>
    <col min="12562" max="12563" width="15.6640625" style="5" customWidth="1"/>
    <col min="12564" max="12800" width="9" style="5"/>
    <col min="12801" max="12802" width="12.83203125" style="5" customWidth="1"/>
    <col min="12803" max="12812" width="5.83203125" style="5" customWidth="1"/>
    <col min="12813" max="12813" width="3.33203125" style="5" customWidth="1"/>
    <col min="12814" max="12814" width="12.6640625" style="5" customWidth="1"/>
    <col min="12815" max="12815" width="9" style="5"/>
    <col min="12816" max="12816" width="3.83203125" style="5" bestFit="1" customWidth="1"/>
    <col min="12817" max="12817" width="3.83203125" style="5" customWidth="1"/>
    <col min="12818" max="12819" width="15.6640625" style="5" customWidth="1"/>
    <col min="12820" max="13056" width="9" style="5"/>
    <col min="13057" max="13058" width="12.83203125" style="5" customWidth="1"/>
    <col min="13059" max="13068" width="5.83203125" style="5" customWidth="1"/>
    <col min="13069" max="13069" width="3.33203125" style="5" customWidth="1"/>
    <col min="13070" max="13070" width="12.6640625" style="5" customWidth="1"/>
    <col min="13071" max="13071" width="9" style="5"/>
    <col min="13072" max="13072" width="3.83203125" style="5" bestFit="1" customWidth="1"/>
    <col min="13073" max="13073" width="3.83203125" style="5" customWidth="1"/>
    <col min="13074" max="13075" width="15.6640625" style="5" customWidth="1"/>
    <col min="13076" max="13312" width="9" style="5"/>
    <col min="13313" max="13314" width="12.83203125" style="5" customWidth="1"/>
    <col min="13315" max="13324" width="5.83203125" style="5" customWidth="1"/>
    <col min="13325" max="13325" width="3.33203125" style="5" customWidth="1"/>
    <col min="13326" max="13326" width="12.6640625" style="5" customWidth="1"/>
    <col min="13327" max="13327" width="9" style="5"/>
    <col min="13328" max="13328" width="3.83203125" style="5" bestFit="1" customWidth="1"/>
    <col min="13329" max="13329" width="3.83203125" style="5" customWidth="1"/>
    <col min="13330" max="13331" width="15.6640625" style="5" customWidth="1"/>
    <col min="13332" max="13568" width="9" style="5"/>
    <col min="13569" max="13570" width="12.83203125" style="5" customWidth="1"/>
    <col min="13571" max="13580" width="5.83203125" style="5" customWidth="1"/>
    <col min="13581" max="13581" width="3.33203125" style="5" customWidth="1"/>
    <col min="13582" max="13582" width="12.6640625" style="5" customWidth="1"/>
    <col min="13583" max="13583" width="9" style="5"/>
    <col min="13584" max="13584" width="3.83203125" style="5" bestFit="1" customWidth="1"/>
    <col min="13585" max="13585" width="3.83203125" style="5" customWidth="1"/>
    <col min="13586" max="13587" width="15.6640625" style="5" customWidth="1"/>
    <col min="13588" max="13824" width="9" style="5"/>
    <col min="13825" max="13826" width="12.83203125" style="5" customWidth="1"/>
    <col min="13827" max="13836" width="5.83203125" style="5" customWidth="1"/>
    <col min="13837" max="13837" width="3.33203125" style="5" customWidth="1"/>
    <col min="13838" max="13838" width="12.6640625" style="5" customWidth="1"/>
    <col min="13839" max="13839" width="9" style="5"/>
    <col min="13840" max="13840" width="3.83203125" style="5" bestFit="1" customWidth="1"/>
    <col min="13841" max="13841" width="3.83203125" style="5" customWidth="1"/>
    <col min="13842" max="13843" width="15.6640625" style="5" customWidth="1"/>
    <col min="13844" max="14080" width="9" style="5"/>
    <col min="14081" max="14082" width="12.83203125" style="5" customWidth="1"/>
    <col min="14083" max="14092" width="5.83203125" style="5" customWidth="1"/>
    <col min="14093" max="14093" width="3.33203125" style="5" customWidth="1"/>
    <col min="14094" max="14094" width="12.6640625" style="5" customWidth="1"/>
    <col min="14095" max="14095" width="9" style="5"/>
    <col min="14096" max="14096" width="3.83203125" style="5" bestFit="1" customWidth="1"/>
    <col min="14097" max="14097" width="3.83203125" style="5" customWidth="1"/>
    <col min="14098" max="14099" width="15.6640625" style="5" customWidth="1"/>
    <col min="14100" max="14336" width="9" style="5"/>
    <col min="14337" max="14338" width="12.83203125" style="5" customWidth="1"/>
    <col min="14339" max="14348" width="5.83203125" style="5" customWidth="1"/>
    <col min="14349" max="14349" width="3.33203125" style="5" customWidth="1"/>
    <col min="14350" max="14350" width="12.6640625" style="5" customWidth="1"/>
    <col min="14351" max="14351" width="9" style="5"/>
    <col min="14352" max="14352" width="3.83203125" style="5" bestFit="1" customWidth="1"/>
    <col min="14353" max="14353" width="3.83203125" style="5" customWidth="1"/>
    <col min="14354" max="14355" width="15.6640625" style="5" customWidth="1"/>
    <col min="14356" max="14592" width="9" style="5"/>
    <col min="14593" max="14594" width="12.83203125" style="5" customWidth="1"/>
    <col min="14595" max="14604" width="5.83203125" style="5" customWidth="1"/>
    <col min="14605" max="14605" width="3.33203125" style="5" customWidth="1"/>
    <col min="14606" max="14606" width="12.6640625" style="5" customWidth="1"/>
    <col min="14607" max="14607" width="9" style="5"/>
    <col min="14608" max="14608" width="3.83203125" style="5" bestFit="1" customWidth="1"/>
    <col min="14609" max="14609" width="3.83203125" style="5" customWidth="1"/>
    <col min="14610" max="14611" width="15.6640625" style="5" customWidth="1"/>
    <col min="14612" max="14848" width="9" style="5"/>
    <col min="14849" max="14850" width="12.83203125" style="5" customWidth="1"/>
    <col min="14851" max="14860" width="5.83203125" style="5" customWidth="1"/>
    <col min="14861" max="14861" width="3.33203125" style="5" customWidth="1"/>
    <col min="14862" max="14862" width="12.6640625" style="5" customWidth="1"/>
    <col min="14863" max="14863" width="9" style="5"/>
    <col min="14864" max="14864" width="3.83203125" style="5" bestFit="1" customWidth="1"/>
    <col min="14865" max="14865" width="3.83203125" style="5" customWidth="1"/>
    <col min="14866" max="14867" width="15.6640625" style="5" customWidth="1"/>
    <col min="14868" max="15104" width="9" style="5"/>
    <col min="15105" max="15106" width="12.83203125" style="5" customWidth="1"/>
    <col min="15107" max="15116" width="5.83203125" style="5" customWidth="1"/>
    <col min="15117" max="15117" width="3.33203125" style="5" customWidth="1"/>
    <col min="15118" max="15118" width="12.6640625" style="5" customWidth="1"/>
    <col min="15119" max="15119" width="9" style="5"/>
    <col min="15120" max="15120" width="3.83203125" style="5" bestFit="1" customWidth="1"/>
    <col min="15121" max="15121" width="3.83203125" style="5" customWidth="1"/>
    <col min="15122" max="15123" width="15.6640625" style="5" customWidth="1"/>
    <col min="15124" max="15360" width="9" style="5"/>
    <col min="15361" max="15362" width="12.83203125" style="5" customWidth="1"/>
    <col min="15363" max="15372" width="5.83203125" style="5" customWidth="1"/>
    <col min="15373" max="15373" width="3.33203125" style="5" customWidth="1"/>
    <col min="15374" max="15374" width="12.6640625" style="5" customWidth="1"/>
    <col min="15375" max="15375" width="9" style="5"/>
    <col min="15376" max="15376" width="3.83203125" style="5" bestFit="1" customWidth="1"/>
    <col min="15377" max="15377" width="3.83203125" style="5" customWidth="1"/>
    <col min="15378" max="15379" width="15.6640625" style="5" customWidth="1"/>
    <col min="15380" max="15616" width="9" style="5"/>
    <col min="15617" max="15618" width="12.83203125" style="5" customWidth="1"/>
    <col min="15619" max="15628" width="5.83203125" style="5" customWidth="1"/>
    <col min="15629" max="15629" width="3.33203125" style="5" customWidth="1"/>
    <col min="15630" max="15630" width="12.6640625" style="5" customWidth="1"/>
    <col min="15631" max="15631" width="9" style="5"/>
    <col min="15632" max="15632" width="3.83203125" style="5" bestFit="1" customWidth="1"/>
    <col min="15633" max="15633" width="3.83203125" style="5" customWidth="1"/>
    <col min="15634" max="15635" width="15.6640625" style="5" customWidth="1"/>
    <col min="15636" max="15872" width="9" style="5"/>
    <col min="15873" max="15874" width="12.83203125" style="5" customWidth="1"/>
    <col min="15875" max="15884" width="5.83203125" style="5" customWidth="1"/>
    <col min="15885" max="15885" width="3.33203125" style="5" customWidth="1"/>
    <col min="15886" max="15886" width="12.6640625" style="5" customWidth="1"/>
    <col min="15887" max="15887" width="9" style="5"/>
    <col min="15888" max="15888" width="3.83203125" style="5" bestFit="1" customWidth="1"/>
    <col min="15889" max="15889" width="3.83203125" style="5" customWidth="1"/>
    <col min="15890" max="15891" width="15.6640625" style="5" customWidth="1"/>
    <col min="15892" max="16128" width="9" style="5"/>
    <col min="16129" max="16130" width="12.83203125" style="5" customWidth="1"/>
    <col min="16131" max="16140" width="5.83203125" style="5" customWidth="1"/>
    <col min="16141" max="16141" width="3.33203125" style="5" customWidth="1"/>
    <col min="16142" max="16142" width="12.6640625" style="5" customWidth="1"/>
    <col min="16143" max="16143" width="9" style="5"/>
    <col min="16144" max="16144" width="3.83203125" style="5" bestFit="1" customWidth="1"/>
    <col min="16145" max="16145" width="3.83203125" style="5" customWidth="1"/>
    <col min="16146" max="16147" width="15.6640625" style="5" customWidth="1"/>
    <col min="16148" max="16384" width="9" style="5"/>
  </cols>
  <sheetData>
    <row r="1" spans="1:20" ht="20" customHeight="1">
      <c r="B1" s="213" t="s">
        <v>188</v>
      </c>
      <c r="C1" s="213"/>
      <c r="D1" s="213"/>
      <c r="E1" s="213"/>
      <c r="F1" s="213"/>
      <c r="G1" s="213"/>
      <c r="H1" s="213"/>
      <c r="I1" s="213"/>
      <c r="J1" s="43"/>
    </row>
    <row r="2" spans="1:20" ht="20" customHeight="1" thickBot="1">
      <c r="A2" s="130" t="str">
        <f>R5</f>
        <v>古子晴</v>
      </c>
      <c r="B2" s="130" t="str">
        <f>S5</f>
        <v>旭光高中部</v>
      </c>
      <c r="C2" s="131">
        <v>1</v>
      </c>
      <c r="D2" s="272"/>
      <c r="E2" s="190"/>
      <c r="F2" s="119"/>
      <c r="G2" s="119"/>
      <c r="H2" s="190"/>
      <c r="I2" s="190"/>
      <c r="J2" s="119"/>
      <c r="K2" s="119"/>
      <c r="L2" s="119"/>
      <c r="M2" s="67"/>
    </row>
    <row r="3" spans="1:20" ht="20" customHeight="1" thickBot="1">
      <c r="A3" s="273"/>
      <c r="B3" s="273"/>
      <c r="C3" s="273"/>
      <c r="D3" s="273"/>
      <c r="E3" s="133" t="s">
        <v>151</v>
      </c>
      <c r="F3" s="119"/>
      <c r="G3" s="119"/>
      <c r="H3" s="134"/>
      <c r="I3" s="67"/>
      <c r="J3" s="119"/>
      <c r="K3" s="119"/>
      <c r="L3" s="135"/>
      <c r="M3" s="67"/>
    </row>
    <row r="4" spans="1:20" ht="20" customHeight="1" thickBot="1">
      <c r="A4" s="136" t="str">
        <f>R12</f>
        <v>bye</v>
      </c>
      <c r="B4" s="136">
        <f>S12</f>
        <v>0</v>
      </c>
      <c r="C4" s="119" t="s">
        <v>12</v>
      </c>
      <c r="D4" s="270" t="s">
        <v>7</v>
      </c>
      <c r="E4" s="271"/>
      <c r="F4" s="137"/>
      <c r="G4" s="119"/>
      <c r="H4" s="119"/>
      <c r="I4" s="119"/>
      <c r="J4" s="119"/>
      <c r="L4" s="135"/>
      <c r="M4" s="119"/>
      <c r="N4" s="136"/>
      <c r="P4" s="138" t="s">
        <v>36</v>
      </c>
      <c r="Q4" s="139" t="s">
        <v>37</v>
      </c>
      <c r="R4" s="50" t="s">
        <v>38</v>
      </c>
      <c r="S4" s="113" t="s">
        <v>39</v>
      </c>
      <c r="T4" s="51"/>
    </row>
    <row r="5" spans="1:20" ht="20" customHeight="1" thickBot="1">
      <c r="A5" s="274"/>
      <c r="B5" s="274"/>
      <c r="C5" s="274"/>
      <c r="D5" s="270"/>
      <c r="E5" s="271"/>
      <c r="F5" s="140"/>
      <c r="G5" s="141"/>
      <c r="H5" s="43"/>
      <c r="J5" s="119"/>
      <c r="K5" s="135"/>
      <c r="L5" s="135"/>
      <c r="M5" s="67"/>
      <c r="P5" s="57">
        <v>1</v>
      </c>
      <c r="Q5" s="139"/>
      <c r="R5" s="125" t="s">
        <v>189</v>
      </c>
      <c r="S5" s="125" t="s">
        <v>191</v>
      </c>
    </row>
    <row r="6" spans="1:20" ht="20" customHeight="1" thickBot="1">
      <c r="A6" s="130" t="str">
        <f>R9</f>
        <v>高羽歆</v>
      </c>
      <c r="B6" s="130" t="str">
        <f>S9</f>
        <v>旭光高中部</v>
      </c>
      <c r="C6" s="131" t="s">
        <v>14</v>
      </c>
      <c r="D6" s="270"/>
      <c r="E6" s="271"/>
      <c r="F6" s="275" t="s">
        <v>15</v>
      </c>
      <c r="G6" s="278" t="s">
        <v>170</v>
      </c>
      <c r="H6" s="142"/>
      <c r="I6" s="143"/>
      <c r="J6" s="119"/>
      <c r="K6" s="135"/>
      <c r="L6" s="67"/>
      <c r="M6" s="67"/>
      <c r="P6" s="57">
        <v>2</v>
      </c>
      <c r="Q6" s="139"/>
      <c r="R6" s="125" t="s">
        <v>47</v>
      </c>
      <c r="S6" s="125" t="s">
        <v>191</v>
      </c>
    </row>
    <row r="7" spans="1:20" ht="20" customHeight="1" thickBot="1">
      <c r="A7" s="228">
        <v>1</v>
      </c>
      <c r="B7" s="228"/>
      <c r="C7" s="228"/>
      <c r="D7" s="229"/>
      <c r="E7" s="144"/>
      <c r="F7" s="276"/>
      <c r="G7" s="270"/>
      <c r="H7" s="145"/>
      <c r="I7" s="146"/>
      <c r="J7" s="119"/>
      <c r="K7" s="135"/>
      <c r="L7" s="67"/>
      <c r="M7" s="119"/>
      <c r="N7" s="136"/>
      <c r="P7" s="57">
        <v>3</v>
      </c>
      <c r="Q7" s="139"/>
      <c r="R7" s="125" t="s">
        <v>190</v>
      </c>
      <c r="S7" s="125" t="s">
        <v>191</v>
      </c>
    </row>
    <row r="8" spans="1:20" ht="20" customHeight="1" thickBot="1">
      <c r="A8" s="130" t="str">
        <f>R8</f>
        <v>辜羽芃</v>
      </c>
      <c r="B8" s="130" t="str">
        <f>S8</f>
        <v>旭光高中部</v>
      </c>
      <c r="C8" s="131" t="s">
        <v>4</v>
      </c>
      <c r="D8" s="269"/>
      <c r="E8" s="190"/>
      <c r="F8" s="276"/>
      <c r="G8" s="270"/>
      <c r="H8" s="148"/>
      <c r="I8" s="67"/>
      <c r="J8" s="119"/>
      <c r="K8" s="135"/>
      <c r="L8" s="67"/>
      <c r="M8" s="67"/>
      <c r="P8" s="57">
        <v>4</v>
      </c>
      <c r="Q8" s="139"/>
      <c r="R8" s="125" t="s">
        <v>34</v>
      </c>
      <c r="S8" s="125" t="s">
        <v>191</v>
      </c>
    </row>
    <row r="9" spans="1:20" ht="20" customHeight="1">
      <c r="A9" s="215"/>
      <c r="B9" s="215"/>
      <c r="C9" s="215"/>
      <c r="D9" s="215"/>
      <c r="E9" s="215"/>
      <c r="F9" s="277"/>
      <c r="G9" s="270"/>
      <c r="H9" s="280"/>
      <c r="I9" s="219" t="s">
        <v>5</v>
      </c>
      <c r="J9" s="119"/>
      <c r="K9" s="135"/>
      <c r="L9" s="135"/>
      <c r="M9" s="67"/>
      <c r="P9" s="57">
        <v>5</v>
      </c>
      <c r="Q9" s="139"/>
      <c r="R9" s="125" t="s">
        <v>48</v>
      </c>
      <c r="S9" s="125" t="s">
        <v>191</v>
      </c>
    </row>
    <row r="10" spans="1:20" ht="20" customHeight="1" thickBot="1">
      <c r="A10" s="282"/>
      <c r="B10" s="282"/>
      <c r="C10" s="282"/>
      <c r="D10" s="282"/>
      <c r="E10" s="282"/>
      <c r="F10" s="283" t="s">
        <v>18</v>
      </c>
      <c r="G10" s="270"/>
      <c r="H10" s="281"/>
      <c r="I10" s="219"/>
      <c r="J10" s="67"/>
      <c r="K10" s="135"/>
      <c r="L10" s="135"/>
      <c r="M10" s="119"/>
      <c r="N10" s="136"/>
      <c r="P10" s="57">
        <v>6</v>
      </c>
      <c r="Q10" s="139"/>
      <c r="R10" s="62" t="s">
        <v>40</v>
      </c>
      <c r="S10" s="58"/>
    </row>
    <row r="11" spans="1:20" ht="20" customHeight="1" thickBot="1">
      <c r="A11" s="130" t="str">
        <f>R7</f>
        <v>蕭宇晴</v>
      </c>
      <c r="B11" s="130" t="str">
        <f>S7</f>
        <v>旭光高中部</v>
      </c>
      <c r="C11" s="46">
        <v>3</v>
      </c>
      <c r="D11" s="293"/>
      <c r="E11" s="286"/>
      <c r="F11" s="276"/>
      <c r="G11" s="270"/>
      <c r="H11" s="147"/>
      <c r="I11" s="119"/>
      <c r="J11" s="119"/>
      <c r="K11" s="119"/>
      <c r="L11" s="135"/>
      <c r="M11" s="67"/>
      <c r="P11" s="57">
        <v>7</v>
      </c>
      <c r="Q11" s="139"/>
      <c r="R11" s="62" t="s">
        <v>40</v>
      </c>
      <c r="S11" s="46"/>
    </row>
    <row r="12" spans="1:20" ht="20" customHeight="1" thickBot="1">
      <c r="A12" s="210"/>
      <c r="B12" s="210"/>
      <c r="C12" s="210"/>
      <c r="D12" s="210"/>
      <c r="E12" s="133" t="s">
        <v>7</v>
      </c>
      <c r="F12" s="276"/>
      <c r="G12" s="270"/>
      <c r="H12" s="147"/>
      <c r="I12" s="119"/>
      <c r="J12" s="119"/>
      <c r="K12" s="119"/>
      <c r="L12" s="119"/>
      <c r="M12" s="67"/>
      <c r="P12" s="72">
        <v>8</v>
      </c>
      <c r="Q12" s="139"/>
      <c r="R12" s="74" t="s">
        <v>40</v>
      </c>
      <c r="S12" s="73"/>
    </row>
    <row r="13" spans="1:20" ht="20" customHeight="1" thickBot="1">
      <c r="A13" s="136" t="str">
        <f>R10</f>
        <v>bye</v>
      </c>
      <c r="B13" s="136">
        <f>S10</f>
        <v>0</v>
      </c>
      <c r="C13" s="5">
        <v>6</v>
      </c>
      <c r="D13" s="210">
        <v>2</v>
      </c>
      <c r="E13" s="211"/>
      <c r="F13" s="284"/>
      <c r="G13" s="279"/>
      <c r="H13" s="151"/>
      <c r="I13" s="51"/>
      <c r="J13" s="51"/>
      <c r="K13" s="51"/>
      <c r="L13" s="51"/>
      <c r="M13" s="51"/>
    </row>
    <row r="14" spans="1:20" ht="20" customHeight="1" thickBot="1">
      <c r="A14" s="215"/>
      <c r="B14" s="215"/>
      <c r="C14" s="215"/>
      <c r="D14" s="210"/>
      <c r="E14" s="211"/>
      <c r="F14" s="47"/>
    </row>
    <row r="15" spans="1:20" ht="20" customHeight="1" thickBot="1">
      <c r="A15" s="136" t="str">
        <f>R11</f>
        <v>bye</v>
      </c>
      <c r="B15" s="136">
        <f>S11</f>
        <v>0</v>
      </c>
      <c r="C15" s="5">
        <v>7</v>
      </c>
      <c r="D15" s="210"/>
      <c r="E15" s="211"/>
      <c r="F15" s="153"/>
      <c r="G15" s="40"/>
      <c r="H15" s="40"/>
      <c r="I15" s="40"/>
    </row>
    <row r="16" spans="1:20" ht="20" customHeight="1" thickBot="1">
      <c r="A16" s="210"/>
      <c r="B16" s="210"/>
      <c r="C16" s="210"/>
      <c r="D16" s="210"/>
      <c r="E16" s="44">
        <v>2</v>
      </c>
      <c r="M16" s="43"/>
      <c r="N16" s="129"/>
    </row>
    <row r="17" spans="1:14" ht="20" customHeight="1">
      <c r="A17" s="130" t="str">
        <f>R6</f>
        <v>林婷潔</v>
      </c>
      <c r="B17" s="130" t="str">
        <f>S6</f>
        <v>旭光高中部</v>
      </c>
      <c r="C17" s="46">
        <v>2</v>
      </c>
      <c r="D17" s="290"/>
      <c r="E17" s="268"/>
      <c r="H17" s="43"/>
      <c r="I17" s="43"/>
      <c r="L17" s="154"/>
      <c r="M17" s="43"/>
      <c r="N17" s="129"/>
    </row>
    <row r="18" spans="1:14" ht="20" customHeight="1">
      <c r="D18" s="154"/>
      <c r="G18" s="155"/>
      <c r="H18" s="155"/>
      <c r="I18" s="146"/>
      <c r="L18" s="154"/>
    </row>
    <row r="19" spans="1:14" ht="20" customHeight="1">
      <c r="M19" s="43"/>
      <c r="N19" s="129"/>
    </row>
    <row r="20" spans="1:14" ht="20" customHeight="1">
      <c r="A20" s="291"/>
      <c r="B20" s="291"/>
      <c r="C20" s="291"/>
      <c r="D20" s="273"/>
      <c r="E20" s="119"/>
    </row>
    <row r="21" spans="1:14" ht="20" customHeight="1" thickBot="1">
      <c r="A21" s="130" t="s">
        <v>129</v>
      </c>
      <c r="B21" s="130"/>
      <c r="C21" s="131"/>
      <c r="D21" s="272"/>
      <c r="E21" s="190"/>
      <c r="G21" s="155"/>
      <c r="H21" s="155"/>
      <c r="I21" s="146"/>
      <c r="J21" s="43"/>
      <c r="K21" s="43"/>
      <c r="L21" s="43"/>
      <c r="M21" s="43"/>
      <c r="N21" s="129"/>
    </row>
    <row r="22" spans="1:14" ht="20" customHeight="1" thickBot="1">
      <c r="A22" s="264">
        <v>4</v>
      </c>
      <c r="B22" s="264"/>
      <c r="C22" s="264"/>
      <c r="D22" s="292"/>
      <c r="E22" s="133"/>
      <c r="H22" s="67"/>
      <c r="I22" s="67"/>
      <c r="M22" s="43"/>
      <c r="N22" s="129"/>
    </row>
    <row r="23" spans="1:14" ht="20" customHeight="1">
      <c r="A23" s="130" t="s">
        <v>130</v>
      </c>
      <c r="B23" s="130"/>
      <c r="C23" s="131"/>
      <c r="D23" s="270" t="s">
        <v>14</v>
      </c>
      <c r="E23" s="270"/>
      <c r="F23" s="202"/>
      <c r="G23" s="190" t="s">
        <v>19</v>
      </c>
    </row>
    <row r="24" spans="1:14" ht="20" customHeight="1" thickBot="1">
      <c r="A24" s="263"/>
      <c r="B24" s="263"/>
      <c r="C24" s="263"/>
      <c r="D24" s="270"/>
      <c r="E24" s="270"/>
      <c r="F24" s="203"/>
      <c r="G24" s="190"/>
    </row>
    <row r="25" spans="1:14" ht="20" customHeight="1" thickBot="1">
      <c r="A25" s="130" t="s">
        <v>132</v>
      </c>
      <c r="B25" s="130"/>
      <c r="C25" s="131"/>
      <c r="D25" s="135"/>
      <c r="E25" s="144"/>
    </row>
    <row r="26" spans="1:14" ht="20" customHeight="1">
      <c r="A26" s="289"/>
      <c r="B26" s="289"/>
      <c r="C26" s="289"/>
      <c r="D26" s="289"/>
      <c r="E26" s="119"/>
    </row>
    <row r="31" spans="1:14" ht="20" customHeight="1">
      <c r="I31" s="76"/>
      <c r="J31" s="43"/>
      <c r="K31" s="43"/>
      <c r="L31" s="43"/>
      <c r="M31" s="43"/>
    </row>
  </sheetData>
  <mergeCells count="29">
    <mergeCell ref="B1:I1"/>
    <mergeCell ref="D2:E2"/>
    <mergeCell ref="H2:I2"/>
    <mergeCell ref="A3:D3"/>
    <mergeCell ref="D4:E6"/>
    <mergeCell ref="A5:C5"/>
    <mergeCell ref="F6:F9"/>
    <mergeCell ref="G6:G13"/>
    <mergeCell ref="A7:D7"/>
    <mergeCell ref="D8:E8"/>
    <mergeCell ref="A9:E9"/>
    <mergeCell ref="H9:H10"/>
    <mergeCell ref="I9:I10"/>
    <mergeCell ref="A10:E10"/>
    <mergeCell ref="F10:F13"/>
    <mergeCell ref="D11:E11"/>
    <mergeCell ref="A12:D12"/>
    <mergeCell ref="D13:E15"/>
    <mergeCell ref="A14:C14"/>
    <mergeCell ref="F23:F24"/>
    <mergeCell ref="G23:G24"/>
    <mergeCell ref="A24:C24"/>
    <mergeCell ref="A26:D26"/>
    <mergeCell ref="A16:D16"/>
    <mergeCell ref="D17:E17"/>
    <mergeCell ref="A20:D20"/>
    <mergeCell ref="D21:E21"/>
    <mergeCell ref="A22:D22"/>
    <mergeCell ref="D23:E24"/>
  </mergeCells>
  <phoneticPr fontId="1" type="noConversion"/>
  <pageMargins left="0.56000000000000005" right="0.48" top="1" bottom="1" header="0.5" footer="0.5"/>
  <pageSetup paperSize="9" orientation="portrait" horizontalDpi="4294967293" verticalDpi="1200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CD7E84-8634-604A-BD4F-365C5B45ABED}">
  <dimension ref="A1:V50"/>
  <sheetViews>
    <sheetView topLeftCell="A2" zoomScale="75" workbookViewId="0">
      <selection activeCell="P20" sqref="P20"/>
    </sheetView>
  </sheetViews>
  <sheetFormatPr baseColWidth="10" defaultColWidth="9" defaultRowHeight="16" customHeight="1"/>
  <cols>
    <col min="1" max="1" width="12.83203125" style="5" customWidth="1"/>
    <col min="2" max="2" width="12.83203125" style="38" customWidth="1"/>
    <col min="3" max="3" width="5.6640625" style="5" customWidth="1"/>
    <col min="4" max="4" width="5.83203125" style="39" customWidth="1"/>
    <col min="5" max="9" width="5.83203125" style="5" customWidth="1"/>
    <col min="10" max="11" width="5.6640625" style="5" customWidth="1"/>
    <col min="12" max="14" width="5.83203125" style="5" customWidth="1"/>
    <col min="15" max="15" width="3" style="5" customWidth="1"/>
    <col min="16" max="16" width="12.83203125" style="38" customWidth="1"/>
    <col min="17" max="17" width="10.33203125" style="5" customWidth="1"/>
    <col min="18" max="18" width="4" style="5" bestFit="1" customWidth="1"/>
    <col min="19" max="19" width="4.6640625" style="5" bestFit="1" customWidth="1"/>
    <col min="20" max="21" width="15.6640625" style="5" customWidth="1"/>
    <col min="22" max="256" width="9" style="5"/>
    <col min="257" max="258" width="12.83203125" style="5" customWidth="1"/>
    <col min="259" max="265" width="5.83203125" style="5" customWidth="1"/>
    <col min="266" max="267" width="5.6640625" style="5" customWidth="1"/>
    <col min="268" max="270" width="5.83203125" style="5" customWidth="1"/>
    <col min="271" max="271" width="3" style="5" customWidth="1"/>
    <col min="272" max="272" width="12.83203125" style="5" customWidth="1"/>
    <col min="273" max="273" width="10.33203125" style="5" customWidth="1"/>
    <col min="274" max="274" width="4" style="5" bestFit="1" customWidth="1"/>
    <col min="275" max="275" width="4.6640625" style="5" bestFit="1" customWidth="1"/>
    <col min="276" max="277" width="15.6640625" style="5" customWidth="1"/>
    <col min="278" max="512" width="9" style="5"/>
    <col min="513" max="514" width="12.83203125" style="5" customWidth="1"/>
    <col min="515" max="521" width="5.83203125" style="5" customWidth="1"/>
    <col min="522" max="523" width="5.6640625" style="5" customWidth="1"/>
    <col min="524" max="526" width="5.83203125" style="5" customWidth="1"/>
    <col min="527" max="527" width="3" style="5" customWidth="1"/>
    <col min="528" max="528" width="12.83203125" style="5" customWidth="1"/>
    <col min="529" max="529" width="10.33203125" style="5" customWidth="1"/>
    <col min="530" max="530" width="4" style="5" bestFit="1" customWidth="1"/>
    <col min="531" max="531" width="4.6640625" style="5" bestFit="1" customWidth="1"/>
    <col min="532" max="533" width="15.6640625" style="5" customWidth="1"/>
    <col min="534" max="768" width="9" style="5"/>
    <col min="769" max="770" width="12.83203125" style="5" customWidth="1"/>
    <col min="771" max="777" width="5.83203125" style="5" customWidth="1"/>
    <col min="778" max="779" width="5.6640625" style="5" customWidth="1"/>
    <col min="780" max="782" width="5.83203125" style="5" customWidth="1"/>
    <col min="783" max="783" width="3" style="5" customWidth="1"/>
    <col min="784" max="784" width="12.83203125" style="5" customWidth="1"/>
    <col min="785" max="785" width="10.33203125" style="5" customWidth="1"/>
    <col min="786" max="786" width="4" style="5" bestFit="1" customWidth="1"/>
    <col min="787" max="787" width="4.6640625" style="5" bestFit="1" customWidth="1"/>
    <col min="788" max="789" width="15.6640625" style="5" customWidth="1"/>
    <col min="790" max="1024" width="9" style="5"/>
    <col min="1025" max="1026" width="12.83203125" style="5" customWidth="1"/>
    <col min="1027" max="1033" width="5.83203125" style="5" customWidth="1"/>
    <col min="1034" max="1035" width="5.6640625" style="5" customWidth="1"/>
    <col min="1036" max="1038" width="5.83203125" style="5" customWidth="1"/>
    <col min="1039" max="1039" width="3" style="5" customWidth="1"/>
    <col min="1040" max="1040" width="12.83203125" style="5" customWidth="1"/>
    <col min="1041" max="1041" width="10.33203125" style="5" customWidth="1"/>
    <col min="1042" max="1042" width="4" style="5" bestFit="1" customWidth="1"/>
    <col min="1043" max="1043" width="4.6640625" style="5" bestFit="1" customWidth="1"/>
    <col min="1044" max="1045" width="15.6640625" style="5" customWidth="1"/>
    <col min="1046" max="1280" width="9" style="5"/>
    <col min="1281" max="1282" width="12.83203125" style="5" customWidth="1"/>
    <col min="1283" max="1289" width="5.83203125" style="5" customWidth="1"/>
    <col min="1290" max="1291" width="5.6640625" style="5" customWidth="1"/>
    <col min="1292" max="1294" width="5.83203125" style="5" customWidth="1"/>
    <col min="1295" max="1295" width="3" style="5" customWidth="1"/>
    <col min="1296" max="1296" width="12.83203125" style="5" customWidth="1"/>
    <col min="1297" max="1297" width="10.33203125" style="5" customWidth="1"/>
    <col min="1298" max="1298" width="4" style="5" bestFit="1" customWidth="1"/>
    <col min="1299" max="1299" width="4.6640625" style="5" bestFit="1" customWidth="1"/>
    <col min="1300" max="1301" width="15.6640625" style="5" customWidth="1"/>
    <col min="1302" max="1536" width="9" style="5"/>
    <col min="1537" max="1538" width="12.83203125" style="5" customWidth="1"/>
    <col min="1539" max="1545" width="5.83203125" style="5" customWidth="1"/>
    <col min="1546" max="1547" width="5.6640625" style="5" customWidth="1"/>
    <col min="1548" max="1550" width="5.83203125" style="5" customWidth="1"/>
    <col min="1551" max="1551" width="3" style="5" customWidth="1"/>
    <col min="1552" max="1552" width="12.83203125" style="5" customWidth="1"/>
    <col min="1553" max="1553" width="10.33203125" style="5" customWidth="1"/>
    <col min="1554" max="1554" width="4" style="5" bestFit="1" customWidth="1"/>
    <col min="1555" max="1555" width="4.6640625" style="5" bestFit="1" customWidth="1"/>
    <col min="1556" max="1557" width="15.6640625" style="5" customWidth="1"/>
    <col min="1558" max="1792" width="9" style="5"/>
    <col min="1793" max="1794" width="12.83203125" style="5" customWidth="1"/>
    <col min="1795" max="1801" width="5.83203125" style="5" customWidth="1"/>
    <col min="1802" max="1803" width="5.6640625" style="5" customWidth="1"/>
    <col min="1804" max="1806" width="5.83203125" style="5" customWidth="1"/>
    <col min="1807" max="1807" width="3" style="5" customWidth="1"/>
    <col min="1808" max="1808" width="12.83203125" style="5" customWidth="1"/>
    <col min="1809" max="1809" width="10.33203125" style="5" customWidth="1"/>
    <col min="1810" max="1810" width="4" style="5" bestFit="1" customWidth="1"/>
    <col min="1811" max="1811" width="4.6640625" style="5" bestFit="1" customWidth="1"/>
    <col min="1812" max="1813" width="15.6640625" style="5" customWidth="1"/>
    <col min="1814" max="2048" width="9" style="5"/>
    <col min="2049" max="2050" width="12.83203125" style="5" customWidth="1"/>
    <col min="2051" max="2057" width="5.83203125" style="5" customWidth="1"/>
    <col min="2058" max="2059" width="5.6640625" style="5" customWidth="1"/>
    <col min="2060" max="2062" width="5.83203125" style="5" customWidth="1"/>
    <col min="2063" max="2063" width="3" style="5" customWidth="1"/>
    <col min="2064" max="2064" width="12.83203125" style="5" customWidth="1"/>
    <col min="2065" max="2065" width="10.33203125" style="5" customWidth="1"/>
    <col min="2066" max="2066" width="4" style="5" bestFit="1" customWidth="1"/>
    <col min="2067" max="2067" width="4.6640625" style="5" bestFit="1" customWidth="1"/>
    <col min="2068" max="2069" width="15.6640625" style="5" customWidth="1"/>
    <col min="2070" max="2304" width="9" style="5"/>
    <col min="2305" max="2306" width="12.83203125" style="5" customWidth="1"/>
    <col min="2307" max="2313" width="5.83203125" style="5" customWidth="1"/>
    <col min="2314" max="2315" width="5.6640625" style="5" customWidth="1"/>
    <col min="2316" max="2318" width="5.83203125" style="5" customWidth="1"/>
    <col min="2319" max="2319" width="3" style="5" customWidth="1"/>
    <col min="2320" max="2320" width="12.83203125" style="5" customWidth="1"/>
    <col min="2321" max="2321" width="10.33203125" style="5" customWidth="1"/>
    <col min="2322" max="2322" width="4" style="5" bestFit="1" customWidth="1"/>
    <col min="2323" max="2323" width="4.6640625" style="5" bestFit="1" customWidth="1"/>
    <col min="2324" max="2325" width="15.6640625" style="5" customWidth="1"/>
    <col min="2326" max="2560" width="9" style="5"/>
    <col min="2561" max="2562" width="12.83203125" style="5" customWidth="1"/>
    <col min="2563" max="2569" width="5.83203125" style="5" customWidth="1"/>
    <col min="2570" max="2571" width="5.6640625" style="5" customWidth="1"/>
    <col min="2572" max="2574" width="5.83203125" style="5" customWidth="1"/>
    <col min="2575" max="2575" width="3" style="5" customWidth="1"/>
    <col min="2576" max="2576" width="12.83203125" style="5" customWidth="1"/>
    <col min="2577" max="2577" width="10.33203125" style="5" customWidth="1"/>
    <col min="2578" max="2578" width="4" style="5" bestFit="1" customWidth="1"/>
    <col min="2579" max="2579" width="4.6640625" style="5" bestFit="1" customWidth="1"/>
    <col min="2580" max="2581" width="15.6640625" style="5" customWidth="1"/>
    <col min="2582" max="2816" width="9" style="5"/>
    <col min="2817" max="2818" width="12.83203125" style="5" customWidth="1"/>
    <col min="2819" max="2825" width="5.83203125" style="5" customWidth="1"/>
    <col min="2826" max="2827" width="5.6640625" style="5" customWidth="1"/>
    <col min="2828" max="2830" width="5.83203125" style="5" customWidth="1"/>
    <col min="2831" max="2831" width="3" style="5" customWidth="1"/>
    <col min="2832" max="2832" width="12.83203125" style="5" customWidth="1"/>
    <col min="2833" max="2833" width="10.33203125" style="5" customWidth="1"/>
    <col min="2834" max="2834" width="4" style="5" bestFit="1" customWidth="1"/>
    <col min="2835" max="2835" width="4.6640625" style="5" bestFit="1" customWidth="1"/>
    <col min="2836" max="2837" width="15.6640625" style="5" customWidth="1"/>
    <col min="2838" max="3072" width="9" style="5"/>
    <col min="3073" max="3074" width="12.83203125" style="5" customWidth="1"/>
    <col min="3075" max="3081" width="5.83203125" style="5" customWidth="1"/>
    <col min="3082" max="3083" width="5.6640625" style="5" customWidth="1"/>
    <col min="3084" max="3086" width="5.83203125" style="5" customWidth="1"/>
    <col min="3087" max="3087" width="3" style="5" customWidth="1"/>
    <col min="3088" max="3088" width="12.83203125" style="5" customWidth="1"/>
    <col min="3089" max="3089" width="10.33203125" style="5" customWidth="1"/>
    <col min="3090" max="3090" width="4" style="5" bestFit="1" customWidth="1"/>
    <col min="3091" max="3091" width="4.6640625" style="5" bestFit="1" customWidth="1"/>
    <col min="3092" max="3093" width="15.6640625" style="5" customWidth="1"/>
    <col min="3094" max="3328" width="9" style="5"/>
    <col min="3329" max="3330" width="12.83203125" style="5" customWidth="1"/>
    <col min="3331" max="3337" width="5.83203125" style="5" customWidth="1"/>
    <col min="3338" max="3339" width="5.6640625" style="5" customWidth="1"/>
    <col min="3340" max="3342" width="5.83203125" style="5" customWidth="1"/>
    <col min="3343" max="3343" width="3" style="5" customWidth="1"/>
    <col min="3344" max="3344" width="12.83203125" style="5" customWidth="1"/>
    <col min="3345" max="3345" width="10.33203125" style="5" customWidth="1"/>
    <col min="3346" max="3346" width="4" style="5" bestFit="1" customWidth="1"/>
    <col min="3347" max="3347" width="4.6640625" style="5" bestFit="1" customWidth="1"/>
    <col min="3348" max="3349" width="15.6640625" style="5" customWidth="1"/>
    <col min="3350" max="3584" width="9" style="5"/>
    <col min="3585" max="3586" width="12.83203125" style="5" customWidth="1"/>
    <col min="3587" max="3593" width="5.83203125" style="5" customWidth="1"/>
    <col min="3594" max="3595" width="5.6640625" style="5" customWidth="1"/>
    <col min="3596" max="3598" width="5.83203125" style="5" customWidth="1"/>
    <col min="3599" max="3599" width="3" style="5" customWidth="1"/>
    <col min="3600" max="3600" width="12.83203125" style="5" customWidth="1"/>
    <col min="3601" max="3601" width="10.33203125" style="5" customWidth="1"/>
    <col min="3602" max="3602" width="4" style="5" bestFit="1" customWidth="1"/>
    <col min="3603" max="3603" width="4.6640625" style="5" bestFit="1" customWidth="1"/>
    <col min="3604" max="3605" width="15.6640625" style="5" customWidth="1"/>
    <col min="3606" max="3840" width="9" style="5"/>
    <col min="3841" max="3842" width="12.83203125" style="5" customWidth="1"/>
    <col min="3843" max="3849" width="5.83203125" style="5" customWidth="1"/>
    <col min="3850" max="3851" width="5.6640625" style="5" customWidth="1"/>
    <col min="3852" max="3854" width="5.83203125" style="5" customWidth="1"/>
    <col min="3855" max="3855" width="3" style="5" customWidth="1"/>
    <col min="3856" max="3856" width="12.83203125" style="5" customWidth="1"/>
    <col min="3857" max="3857" width="10.33203125" style="5" customWidth="1"/>
    <col min="3858" max="3858" width="4" style="5" bestFit="1" customWidth="1"/>
    <col min="3859" max="3859" width="4.6640625" style="5" bestFit="1" customWidth="1"/>
    <col min="3860" max="3861" width="15.6640625" style="5" customWidth="1"/>
    <col min="3862" max="4096" width="9" style="5"/>
    <col min="4097" max="4098" width="12.83203125" style="5" customWidth="1"/>
    <col min="4099" max="4105" width="5.83203125" style="5" customWidth="1"/>
    <col min="4106" max="4107" width="5.6640625" style="5" customWidth="1"/>
    <col min="4108" max="4110" width="5.83203125" style="5" customWidth="1"/>
    <col min="4111" max="4111" width="3" style="5" customWidth="1"/>
    <col min="4112" max="4112" width="12.83203125" style="5" customWidth="1"/>
    <col min="4113" max="4113" width="10.33203125" style="5" customWidth="1"/>
    <col min="4114" max="4114" width="4" style="5" bestFit="1" customWidth="1"/>
    <col min="4115" max="4115" width="4.6640625" style="5" bestFit="1" customWidth="1"/>
    <col min="4116" max="4117" width="15.6640625" style="5" customWidth="1"/>
    <col min="4118" max="4352" width="9" style="5"/>
    <col min="4353" max="4354" width="12.83203125" style="5" customWidth="1"/>
    <col min="4355" max="4361" width="5.83203125" style="5" customWidth="1"/>
    <col min="4362" max="4363" width="5.6640625" style="5" customWidth="1"/>
    <col min="4364" max="4366" width="5.83203125" style="5" customWidth="1"/>
    <col min="4367" max="4367" width="3" style="5" customWidth="1"/>
    <col min="4368" max="4368" width="12.83203125" style="5" customWidth="1"/>
    <col min="4369" max="4369" width="10.33203125" style="5" customWidth="1"/>
    <col min="4370" max="4370" width="4" style="5" bestFit="1" customWidth="1"/>
    <col min="4371" max="4371" width="4.6640625" style="5" bestFit="1" customWidth="1"/>
    <col min="4372" max="4373" width="15.6640625" style="5" customWidth="1"/>
    <col min="4374" max="4608" width="9" style="5"/>
    <col min="4609" max="4610" width="12.83203125" style="5" customWidth="1"/>
    <col min="4611" max="4617" width="5.83203125" style="5" customWidth="1"/>
    <col min="4618" max="4619" width="5.6640625" style="5" customWidth="1"/>
    <col min="4620" max="4622" width="5.83203125" style="5" customWidth="1"/>
    <col min="4623" max="4623" width="3" style="5" customWidth="1"/>
    <col min="4624" max="4624" width="12.83203125" style="5" customWidth="1"/>
    <col min="4625" max="4625" width="10.33203125" style="5" customWidth="1"/>
    <col min="4626" max="4626" width="4" style="5" bestFit="1" customWidth="1"/>
    <col min="4627" max="4627" width="4.6640625" style="5" bestFit="1" customWidth="1"/>
    <col min="4628" max="4629" width="15.6640625" style="5" customWidth="1"/>
    <col min="4630" max="4864" width="9" style="5"/>
    <col min="4865" max="4866" width="12.83203125" style="5" customWidth="1"/>
    <col min="4867" max="4873" width="5.83203125" style="5" customWidth="1"/>
    <col min="4874" max="4875" width="5.6640625" style="5" customWidth="1"/>
    <col min="4876" max="4878" width="5.83203125" style="5" customWidth="1"/>
    <col min="4879" max="4879" width="3" style="5" customWidth="1"/>
    <col min="4880" max="4880" width="12.83203125" style="5" customWidth="1"/>
    <col min="4881" max="4881" width="10.33203125" style="5" customWidth="1"/>
    <col min="4882" max="4882" width="4" style="5" bestFit="1" customWidth="1"/>
    <col min="4883" max="4883" width="4.6640625" style="5" bestFit="1" customWidth="1"/>
    <col min="4884" max="4885" width="15.6640625" style="5" customWidth="1"/>
    <col min="4886" max="5120" width="9" style="5"/>
    <col min="5121" max="5122" width="12.83203125" style="5" customWidth="1"/>
    <col min="5123" max="5129" width="5.83203125" style="5" customWidth="1"/>
    <col min="5130" max="5131" width="5.6640625" style="5" customWidth="1"/>
    <col min="5132" max="5134" width="5.83203125" style="5" customWidth="1"/>
    <col min="5135" max="5135" width="3" style="5" customWidth="1"/>
    <col min="5136" max="5136" width="12.83203125" style="5" customWidth="1"/>
    <col min="5137" max="5137" width="10.33203125" style="5" customWidth="1"/>
    <col min="5138" max="5138" width="4" style="5" bestFit="1" customWidth="1"/>
    <col min="5139" max="5139" width="4.6640625" style="5" bestFit="1" customWidth="1"/>
    <col min="5140" max="5141" width="15.6640625" style="5" customWidth="1"/>
    <col min="5142" max="5376" width="9" style="5"/>
    <col min="5377" max="5378" width="12.83203125" style="5" customWidth="1"/>
    <col min="5379" max="5385" width="5.83203125" style="5" customWidth="1"/>
    <col min="5386" max="5387" width="5.6640625" style="5" customWidth="1"/>
    <col min="5388" max="5390" width="5.83203125" style="5" customWidth="1"/>
    <col min="5391" max="5391" width="3" style="5" customWidth="1"/>
    <col min="5392" max="5392" width="12.83203125" style="5" customWidth="1"/>
    <col min="5393" max="5393" width="10.33203125" style="5" customWidth="1"/>
    <col min="5394" max="5394" width="4" style="5" bestFit="1" customWidth="1"/>
    <col min="5395" max="5395" width="4.6640625" style="5" bestFit="1" customWidth="1"/>
    <col min="5396" max="5397" width="15.6640625" style="5" customWidth="1"/>
    <col min="5398" max="5632" width="9" style="5"/>
    <col min="5633" max="5634" width="12.83203125" style="5" customWidth="1"/>
    <col min="5635" max="5641" width="5.83203125" style="5" customWidth="1"/>
    <col min="5642" max="5643" width="5.6640625" style="5" customWidth="1"/>
    <col min="5644" max="5646" width="5.83203125" style="5" customWidth="1"/>
    <col min="5647" max="5647" width="3" style="5" customWidth="1"/>
    <col min="5648" max="5648" width="12.83203125" style="5" customWidth="1"/>
    <col min="5649" max="5649" width="10.33203125" style="5" customWidth="1"/>
    <col min="5650" max="5650" width="4" style="5" bestFit="1" customWidth="1"/>
    <col min="5651" max="5651" width="4.6640625" style="5" bestFit="1" customWidth="1"/>
    <col min="5652" max="5653" width="15.6640625" style="5" customWidth="1"/>
    <col min="5654" max="5888" width="9" style="5"/>
    <col min="5889" max="5890" width="12.83203125" style="5" customWidth="1"/>
    <col min="5891" max="5897" width="5.83203125" style="5" customWidth="1"/>
    <col min="5898" max="5899" width="5.6640625" style="5" customWidth="1"/>
    <col min="5900" max="5902" width="5.83203125" style="5" customWidth="1"/>
    <col min="5903" max="5903" width="3" style="5" customWidth="1"/>
    <col min="5904" max="5904" width="12.83203125" style="5" customWidth="1"/>
    <col min="5905" max="5905" width="10.33203125" style="5" customWidth="1"/>
    <col min="5906" max="5906" width="4" style="5" bestFit="1" customWidth="1"/>
    <col min="5907" max="5907" width="4.6640625" style="5" bestFit="1" customWidth="1"/>
    <col min="5908" max="5909" width="15.6640625" style="5" customWidth="1"/>
    <col min="5910" max="6144" width="9" style="5"/>
    <col min="6145" max="6146" width="12.83203125" style="5" customWidth="1"/>
    <col min="6147" max="6153" width="5.83203125" style="5" customWidth="1"/>
    <col min="6154" max="6155" width="5.6640625" style="5" customWidth="1"/>
    <col min="6156" max="6158" width="5.83203125" style="5" customWidth="1"/>
    <col min="6159" max="6159" width="3" style="5" customWidth="1"/>
    <col min="6160" max="6160" width="12.83203125" style="5" customWidth="1"/>
    <col min="6161" max="6161" width="10.33203125" style="5" customWidth="1"/>
    <col min="6162" max="6162" width="4" style="5" bestFit="1" customWidth="1"/>
    <col min="6163" max="6163" width="4.6640625" style="5" bestFit="1" customWidth="1"/>
    <col min="6164" max="6165" width="15.6640625" style="5" customWidth="1"/>
    <col min="6166" max="6400" width="9" style="5"/>
    <col min="6401" max="6402" width="12.83203125" style="5" customWidth="1"/>
    <col min="6403" max="6409" width="5.83203125" style="5" customWidth="1"/>
    <col min="6410" max="6411" width="5.6640625" style="5" customWidth="1"/>
    <col min="6412" max="6414" width="5.83203125" style="5" customWidth="1"/>
    <col min="6415" max="6415" width="3" style="5" customWidth="1"/>
    <col min="6416" max="6416" width="12.83203125" style="5" customWidth="1"/>
    <col min="6417" max="6417" width="10.33203125" style="5" customWidth="1"/>
    <col min="6418" max="6418" width="4" style="5" bestFit="1" customWidth="1"/>
    <col min="6419" max="6419" width="4.6640625" style="5" bestFit="1" customWidth="1"/>
    <col min="6420" max="6421" width="15.6640625" style="5" customWidth="1"/>
    <col min="6422" max="6656" width="9" style="5"/>
    <col min="6657" max="6658" width="12.83203125" style="5" customWidth="1"/>
    <col min="6659" max="6665" width="5.83203125" style="5" customWidth="1"/>
    <col min="6666" max="6667" width="5.6640625" style="5" customWidth="1"/>
    <col min="6668" max="6670" width="5.83203125" style="5" customWidth="1"/>
    <col min="6671" max="6671" width="3" style="5" customWidth="1"/>
    <col min="6672" max="6672" width="12.83203125" style="5" customWidth="1"/>
    <col min="6673" max="6673" width="10.33203125" style="5" customWidth="1"/>
    <col min="6674" max="6674" width="4" style="5" bestFit="1" customWidth="1"/>
    <col min="6675" max="6675" width="4.6640625" style="5" bestFit="1" customWidth="1"/>
    <col min="6676" max="6677" width="15.6640625" style="5" customWidth="1"/>
    <col min="6678" max="6912" width="9" style="5"/>
    <col min="6913" max="6914" width="12.83203125" style="5" customWidth="1"/>
    <col min="6915" max="6921" width="5.83203125" style="5" customWidth="1"/>
    <col min="6922" max="6923" width="5.6640625" style="5" customWidth="1"/>
    <col min="6924" max="6926" width="5.83203125" style="5" customWidth="1"/>
    <col min="6927" max="6927" width="3" style="5" customWidth="1"/>
    <col min="6928" max="6928" width="12.83203125" style="5" customWidth="1"/>
    <col min="6929" max="6929" width="10.33203125" style="5" customWidth="1"/>
    <col min="6930" max="6930" width="4" style="5" bestFit="1" customWidth="1"/>
    <col min="6931" max="6931" width="4.6640625" style="5" bestFit="1" customWidth="1"/>
    <col min="6932" max="6933" width="15.6640625" style="5" customWidth="1"/>
    <col min="6934" max="7168" width="9" style="5"/>
    <col min="7169" max="7170" width="12.83203125" style="5" customWidth="1"/>
    <col min="7171" max="7177" width="5.83203125" style="5" customWidth="1"/>
    <col min="7178" max="7179" width="5.6640625" style="5" customWidth="1"/>
    <col min="7180" max="7182" width="5.83203125" style="5" customWidth="1"/>
    <col min="7183" max="7183" width="3" style="5" customWidth="1"/>
    <col min="7184" max="7184" width="12.83203125" style="5" customWidth="1"/>
    <col min="7185" max="7185" width="10.33203125" style="5" customWidth="1"/>
    <col min="7186" max="7186" width="4" style="5" bestFit="1" customWidth="1"/>
    <col min="7187" max="7187" width="4.6640625" style="5" bestFit="1" customWidth="1"/>
    <col min="7188" max="7189" width="15.6640625" style="5" customWidth="1"/>
    <col min="7190" max="7424" width="9" style="5"/>
    <col min="7425" max="7426" width="12.83203125" style="5" customWidth="1"/>
    <col min="7427" max="7433" width="5.83203125" style="5" customWidth="1"/>
    <col min="7434" max="7435" width="5.6640625" style="5" customWidth="1"/>
    <col min="7436" max="7438" width="5.83203125" style="5" customWidth="1"/>
    <col min="7439" max="7439" width="3" style="5" customWidth="1"/>
    <col min="7440" max="7440" width="12.83203125" style="5" customWidth="1"/>
    <col min="7441" max="7441" width="10.33203125" style="5" customWidth="1"/>
    <col min="7442" max="7442" width="4" style="5" bestFit="1" customWidth="1"/>
    <col min="7443" max="7443" width="4.6640625" style="5" bestFit="1" customWidth="1"/>
    <col min="7444" max="7445" width="15.6640625" style="5" customWidth="1"/>
    <col min="7446" max="7680" width="9" style="5"/>
    <col min="7681" max="7682" width="12.83203125" style="5" customWidth="1"/>
    <col min="7683" max="7689" width="5.83203125" style="5" customWidth="1"/>
    <col min="7690" max="7691" width="5.6640625" style="5" customWidth="1"/>
    <col min="7692" max="7694" width="5.83203125" style="5" customWidth="1"/>
    <col min="7695" max="7695" width="3" style="5" customWidth="1"/>
    <col min="7696" max="7696" width="12.83203125" style="5" customWidth="1"/>
    <col min="7697" max="7697" width="10.33203125" style="5" customWidth="1"/>
    <col min="7698" max="7698" width="4" style="5" bestFit="1" customWidth="1"/>
    <col min="7699" max="7699" width="4.6640625" style="5" bestFit="1" customWidth="1"/>
    <col min="7700" max="7701" width="15.6640625" style="5" customWidth="1"/>
    <col min="7702" max="7936" width="9" style="5"/>
    <col min="7937" max="7938" width="12.83203125" style="5" customWidth="1"/>
    <col min="7939" max="7945" width="5.83203125" style="5" customWidth="1"/>
    <col min="7946" max="7947" width="5.6640625" style="5" customWidth="1"/>
    <col min="7948" max="7950" width="5.83203125" style="5" customWidth="1"/>
    <col min="7951" max="7951" width="3" style="5" customWidth="1"/>
    <col min="7952" max="7952" width="12.83203125" style="5" customWidth="1"/>
    <col min="7953" max="7953" width="10.33203125" style="5" customWidth="1"/>
    <col min="7954" max="7954" width="4" style="5" bestFit="1" customWidth="1"/>
    <col min="7955" max="7955" width="4.6640625" style="5" bestFit="1" customWidth="1"/>
    <col min="7956" max="7957" width="15.6640625" style="5" customWidth="1"/>
    <col min="7958" max="8192" width="9" style="5"/>
    <col min="8193" max="8194" width="12.83203125" style="5" customWidth="1"/>
    <col min="8195" max="8201" width="5.83203125" style="5" customWidth="1"/>
    <col min="8202" max="8203" width="5.6640625" style="5" customWidth="1"/>
    <col min="8204" max="8206" width="5.83203125" style="5" customWidth="1"/>
    <col min="8207" max="8207" width="3" style="5" customWidth="1"/>
    <col min="8208" max="8208" width="12.83203125" style="5" customWidth="1"/>
    <col min="8209" max="8209" width="10.33203125" style="5" customWidth="1"/>
    <col min="8210" max="8210" width="4" style="5" bestFit="1" customWidth="1"/>
    <col min="8211" max="8211" width="4.6640625" style="5" bestFit="1" customWidth="1"/>
    <col min="8212" max="8213" width="15.6640625" style="5" customWidth="1"/>
    <col min="8214" max="8448" width="9" style="5"/>
    <col min="8449" max="8450" width="12.83203125" style="5" customWidth="1"/>
    <col min="8451" max="8457" width="5.83203125" style="5" customWidth="1"/>
    <col min="8458" max="8459" width="5.6640625" style="5" customWidth="1"/>
    <col min="8460" max="8462" width="5.83203125" style="5" customWidth="1"/>
    <col min="8463" max="8463" width="3" style="5" customWidth="1"/>
    <col min="8464" max="8464" width="12.83203125" style="5" customWidth="1"/>
    <col min="8465" max="8465" width="10.33203125" style="5" customWidth="1"/>
    <col min="8466" max="8466" width="4" style="5" bestFit="1" customWidth="1"/>
    <col min="8467" max="8467" width="4.6640625" style="5" bestFit="1" customWidth="1"/>
    <col min="8468" max="8469" width="15.6640625" style="5" customWidth="1"/>
    <col min="8470" max="8704" width="9" style="5"/>
    <col min="8705" max="8706" width="12.83203125" style="5" customWidth="1"/>
    <col min="8707" max="8713" width="5.83203125" style="5" customWidth="1"/>
    <col min="8714" max="8715" width="5.6640625" style="5" customWidth="1"/>
    <col min="8716" max="8718" width="5.83203125" style="5" customWidth="1"/>
    <col min="8719" max="8719" width="3" style="5" customWidth="1"/>
    <col min="8720" max="8720" width="12.83203125" style="5" customWidth="1"/>
    <col min="8721" max="8721" width="10.33203125" style="5" customWidth="1"/>
    <col min="8722" max="8722" width="4" style="5" bestFit="1" customWidth="1"/>
    <col min="8723" max="8723" width="4.6640625" style="5" bestFit="1" customWidth="1"/>
    <col min="8724" max="8725" width="15.6640625" style="5" customWidth="1"/>
    <col min="8726" max="8960" width="9" style="5"/>
    <col min="8961" max="8962" width="12.83203125" style="5" customWidth="1"/>
    <col min="8963" max="8969" width="5.83203125" style="5" customWidth="1"/>
    <col min="8970" max="8971" width="5.6640625" style="5" customWidth="1"/>
    <col min="8972" max="8974" width="5.83203125" style="5" customWidth="1"/>
    <col min="8975" max="8975" width="3" style="5" customWidth="1"/>
    <col min="8976" max="8976" width="12.83203125" style="5" customWidth="1"/>
    <col min="8977" max="8977" width="10.33203125" style="5" customWidth="1"/>
    <col min="8978" max="8978" width="4" style="5" bestFit="1" customWidth="1"/>
    <col min="8979" max="8979" width="4.6640625" style="5" bestFit="1" customWidth="1"/>
    <col min="8980" max="8981" width="15.6640625" style="5" customWidth="1"/>
    <col min="8982" max="9216" width="9" style="5"/>
    <col min="9217" max="9218" width="12.83203125" style="5" customWidth="1"/>
    <col min="9219" max="9225" width="5.83203125" style="5" customWidth="1"/>
    <col min="9226" max="9227" width="5.6640625" style="5" customWidth="1"/>
    <col min="9228" max="9230" width="5.83203125" style="5" customWidth="1"/>
    <col min="9231" max="9231" width="3" style="5" customWidth="1"/>
    <col min="9232" max="9232" width="12.83203125" style="5" customWidth="1"/>
    <col min="9233" max="9233" width="10.33203125" style="5" customWidth="1"/>
    <col min="9234" max="9234" width="4" style="5" bestFit="1" customWidth="1"/>
    <col min="9235" max="9235" width="4.6640625" style="5" bestFit="1" customWidth="1"/>
    <col min="9236" max="9237" width="15.6640625" style="5" customWidth="1"/>
    <col min="9238" max="9472" width="9" style="5"/>
    <col min="9473" max="9474" width="12.83203125" style="5" customWidth="1"/>
    <col min="9475" max="9481" width="5.83203125" style="5" customWidth="1"/>
    <col min="9482" max="9483" width="5.6640625" style="5" customWidth="1"/>
    <col min="9484" max="9486" width="5.83203125" style="5" customWidth="1"/>
    <col min="9487" max="9487" width="3" style="5" customWidth="1"/>
    <col min="9488" max="9488" width="12.83203125" style="5" customWidth="1"/>
    <col min="9489" max="9489" width="10.33203125" style="5" customWidth="1"/>
    <col min="9490" max="9490" width="4" style="5" bestFit="1" customWidth="1"/>
    <col min="9491" max="9491" width="4.6640625" style="5" bestFit="1" customWidth="1"/>
    <col min="9492" max="9493" width="15.6640625" style="5" customWidth="1"/>
    <col min="9494" max="9728" width="9" style="5"/>
    <col min="9729" max="9730" width="12.83203125" style="5" customWidth="1"/>
    <col min="9731" max="9737" width="5.83203125" style="5" customWidth="1"/>
    <col min="9738" max="9739" width="5.6640625" style="5" customWidth="1"/>
    <col min="9740" max="9742" width="5.83203125" style="5" customWidth="1"/>
    <col min="9743" max="9743" width="3" style="5" customWidth="1"/>
    <col min="9744" max="9744" width="12.83203125" style="5" customWidth="1"/>
    <col min="9745" max="9745" width="10.33203125" style="5" customWidth="1"/>
    <col min="9746" max="9746" width="4" style="5" bestFit="1" customWidth="1"/>
    <col min="9747" max="9747" width="4.6640625" style="5" bestFit="1" customWidth="1"/>
    <col min="9748" max="9749" width="15.6640625" style="5" customWidth="1"/>
    <col min="9750" max="9984" width="9" style="5"/>
    <col min="9985" max="9986" width="12.83203125" style="5" customWidth="1"/>
    <col min="9987" max="9993" width="5.83203125" style="5" customWidth="1"/>
    <col min="9994" max="9995" width="5.6640625" style="5" customWidth="1"/>
    <col min="9996" max="9998" width="5.83203125" style="5" customWidth="1"/>
    <col min="9999" max="9999" width="3" style="5" customWidth="1"/>
    <col min="10000" max="10000" width="12.83203125" style="5" customWidth="1"/>
    <col min="10001" max="10001" width="10.33203125" style="5" customWidth="1"/>
    <col min="10002" max="10002" width="4" style="5" bestFit="1" customWidth="1"/>
    <col min="10003" max="10003" width="4.6640625" style="5" bestFit="1" customWidth="1"/>
    <col min="10004" max="10005" width="15.6640625" style="5" customWidth="1"/>
    <col min="10006" max="10240" width="9" style="5"/>
    <col min="10241" max="10242" width="12.83203125" style="5" customWidth="1"/>
    <col min="10243" max="10249" width="5.83203125" style="5" customWidth="1"/>
    <col min="10250" max="10251" width="5.6640625" style="5" customWidth="1"/>
    <col min="10252" max="10254" width="5.83203125" style="5" customWidth="1"/>
    <col min="10255" max="10255" width="3" style="5" customWidth="1"/>
    <col min="10256" max="10256" width="12.83203125" style="5" customWidth="1"/>
    <col min="10257" max="10257" width="10.33203125" style="5" customWidth="1"/>
    <col min="10258" max="10258" width="4" style="5" bestFit="1" customWidth="1"/>
    <col min="10259" max="10259" width="4.6640625" style="5" bestFit="1" customWidth="1"/>
    <col min="10260" max="10261" width="15.6640625" style="5" customWidth="1"/>
    <col min="10262" max="10496" width="9" style="5"/>
    <col min="10497" max="10498" width="12.83203125" style="5" customWidth="1"/>
    <col min="10499" max="10505" width="5.83203125" style="5" customWidth="1"/>
    <col min="10506" max="10507" width="5.6640625" style="5" customWidth="1"/>
    <col min="10508" max="10510" width="5.83203125" style="5" customWidth="1"/>
    <col min="10511" max="10511" width="3" style="5" customWidth="1"/>
    <col min="10512" max="10512" width="12.83203125" style="5" customWidth="1"/>
    <col min="10513" max="10513" width="10.33203125" style="5" customWidth="1"/>
    <col min="10514" max="10514" width="4" style="5" bestFit="1" customWidth="1"/>
    <col min="10515" max="10515" width="4.6640625" style="5" bestFit="1" customWidth="1"/>
    <col min="10516" max="10517" width="15.6640625" style="5" customWidth="1"/>
    <col min="10518" max="10752" width="9" style="5"/>
    <col min="10753" max="10754" width="12.83203125" style="5" customWidth="1"/>
    <col min="10755" max="10761" width="5.83203125" style="5" customWidth="1"/>
    <col min="10762" max="10763" width="5.6640625" style="5" customWidth="1"/>
    <col min="10764" max="10766" width="5.83203125" style="5" customWidth="1"/>
    <col min="10767" max="10767" width="3" style="5" customWidth="1"/>
    <col min="10768" max="10768" width="12.83203125" style="5" customWidth="1"/>
    <col min="10769" max="10769" width="10.33203125" style="5" customWidth="1"/>
    <col min="10770" max="10770" width="4" style="5" bestFit="1" customWidth="1"/>
    <col min="10771" max="10771" width="4.6640625" style="5" bestFit="1" customWidth="1"/>
    <col min="10772" max="10773" width="15.6640625" style="5" customWidth="1"/>
    <col min="10774" max="11008" width="9" style="5"/>
    <col min="11009" max="11010" width="12.83203125" style="5" customWidth="1"/>
    <col min="11011" max="11017" width="5.83203125" style="5" customWidth="1"/>
    <col min="11018" max="11019" width="5.6640625" style="5" customWidth="1"/>
    <col min="11020" max="11022" width="5.83203125" style="5" customWidth="1"/>
    <col min="11023" max="11023" width="3" style="5" customWidth="1"/>
    <col min="11024" max="11024" width="12.83203125" style="5" customWidth="1"/>
    <col min="11025" max="11025" width="10.33203125" style="5" customWidth="1"/>
    <col min="11026" max="11026" width="4" style="5" bestFit="1" customWidth="1"/>
    <col min="11027" max="11027" width="4.6640625" style="5" bestFit="1" customWidth="1"/>
    <col min="11028" max="11029" width="15.6640625" style="5" customWidth="1"/>
    <col min="11030" max="11264" width="9" style="5"/>
    <col min="11265" max="11266" width="12.83203125" style="5" customWidth="1"/>
    <col min="11267" max="11273" width="5.83203125" style="5" customWidth="1"/>
    <col min="11274" max="11275" width="5.6640625" style="5" customWidth="1"/>
    <col min="11276" max="11278" width="5.83203125" style="5" customWidth="1"/>
    <col min="11279" max="11279" width="3" style="5" customWidth="1"/>
    <col min="11280" max="11280" width="12.83203125" style="5" customWidth="1"/>
    <col min="11281" max="11281" width="10.33203125" style="5" customWidth="1"/>
    <col min="11282" max="11282" width="4" style="5" bestFit="1" customWidth="1"/>
    <col min="11283" max="11283" width="4.6640625" style="5" bestFit="1" customWidth="1"/>
    <col min="11284" max="11285" width="15.6640625" style="5" customWidth="1"/>
    <col min="11286" max="11520" width="9" style="5"/>
    <col min="11521" max="11522" width="12.83203125" style="5" customWidth="1"/>
    <col min="11523" max="11529" width="5.83203125" style="5" customWidth="1"/>
    <col min="11530" max="11531" width="5.6640625" style="5" customWidth="1"/>
    <col min="11532" max="11534" width="5.83203125" style="5" customWidth="1"/>
    <col min="11535" max="11535" width="3" style="5" customWidth="1"/>
    <col min="11536" max="11536" width="12.83203125" style="5" customWidth="1"/>
    <col min="11537" max="11537" width="10.33203125" style="5" customWidth="1"/>
    <col min="11538" max="11538" width="4" style="5" bestFit="1" customWidth="1"/>
    <col min="11539" max="11539" width="4.6640625" style="5" bestFit="1" customWidth="1"/>
    <col min="11540" max="11541" width="15.6640625" style="5" customWidth="1"/>
    <col min="11542" max="11776" width="9" style="5"/>
    <col min="11777" max="11778" width="12.83203125" style="5" customWidth="1"/>
    <col min="11779" max="11785" width="5.83203125" style="5" customWidth="1"/>
    <col min="11786" max="11787" width="5.6640625" style="5" customWidth="1"/>
    <col min="11788" max="11790" width="5.83203125" style="5" customWidth="1"/>
    <col min="11791" max="11791" width="3" style="5" customWidth="1"/>
    <col min="11792" max="11792" width="12.83203125" style="5" customWidth="1"/>
    <col min="11793" max="11793" width="10.33203125" style="5" customWidth="1"/>
    <col min="11794" max="11794" width="4" style="5" bestFit="1" customWidth="1"/>
    <col min="11795" max="11795" width="4.6640625" style="5" bestFit="1" customWidth="1"/>
    <col min="11796" max="11797" width="15.6640625" style="5" customWidth="1"/>
    <col min="11798" max="12032" width="9" style="5"/>
    <col min="12033" max="12034" width="12.83203125" style="5" customWidth="1"/>
    <col min="12035" max="12041" width="5.83203125" style="5" customWidth="1"/>
    <col min="12042" max="12043" width="5.6640625" style="5" customWidth="1"/>
    <col min="12044" max="12046" width="5.83203125" style="5" customWidth="1"/>
    <col min="12047" max="12047" width="3" style="5" customWidth="1"/>
    <col min="12048" max="12048" width="12.83203125" style="5" customWidth="1"/>
    <col min="12049" max="12049" width="10.33203125" style="5" customWidth="1"/>
    <col min="12050" max="12050" width="4" style="5" bestFit="1" customWidth="1"/>
    <col min="12051" max="12051" width="4.6640625" style="5" bestFit="1" customWidth="1"/>
    <col min="12052" max="12053" width="15.6640625" style="5" customWidth="1"/>
    <col min="12054" max="12288" width="9" style="5"/>
    <col min="12289" max="12290" width="12.83203125" style="5" customWidth="1"/>
    <col min="12291" max="12297" width="5.83203125" style="5" customWidth="1"/>
    <col min="12298" max="12299" width="5.6640625" style="5" customWidth="1"/>
    <col min="12300" max="12302" width="5.83203125" style="5" customWidth="1"/>
    <col min="12303" max="12303" width="3" style="5" customWidth="1"/>
    <col min="12304" max="12304" width="12.83203125" style="5" customWidth="1"/>
    <col min="12305" max="12305" width="10.33203125" style="5" customWidth="1"/>
    <col min="12306" max="12306" width="4" style="5" bestFit="1" customWidth="1"/>
    <col min="12307" max="12307" width="4.6640625" style="5" bestFit="1" customWidth="1"/>
    <col min="12308" max="12309" width="15.6640625" style="5" customWidth="1"/>
    <col min="12310" max="12544" width="9" style="5"/>
    <col min="12545" max="12546" width="12.83203125" style="5" customWidth="1"/>
    <col min="12547" max="12553" width="5.83203125" style="5" customWidth="1"/>
    <col min="12554" max="12555" width="5.6640625" style="5" customWidth="1"/>
    <col min="12556" max="12558" width="5.83203125" style="5" customWidth="1"/>
    <col min="12559" max="12559" width="3" style="5" customWidth="1"/>
    <col min="12560" max="12560" width="12.83203125" style="5" customWidth="1"/>
    <col min="12561" max="12561" width="10.33203125" style="5" customWidth="1"/>
    <col min="12562" max="12562" width="4" style="5" bestFit="1" customWidth="1"/>
    <col min="12563" max="12563" width="4.6640625" style="5" bestFit="1" customWidth="1"/>
    <col min="12564" max="12565" width="15.6640625" style="5" customWidth="1"/>
    <col min="12566" max="12800" width="9" style="5"/>
    <col min="12801" max="12802" width="12.83203125" style="5" customWidth="1"/>
    <col min="12803" max="12809" width="5.83203125" style="5" customWidth="1"/>
    <col min="12810" max="12811" width="5.6640625" style="5" customWidth="1"/>
    <col min="12812" max="12814" width="5.83203125" style="5" customWidth="1"/>
    <col min="12815" max="12815" width="3" style="5" customWidth="1"/>
    <col min="12816" max="12816" width="12.83203125" style="5" customWidth="1"/>
    <col min="12817" max="12817" width="10.33203125" style="5" customWidth="1"/>
    <col min="12818" max="12818" width="4" style="5" bestFit="1" customWidth="1"/>
    <col min="12819" max="12819" width="4.6640625" style="5" bestFit="1" customWidth="1"/>
    <col min="12820" max="12821" width="15.6640625" style="5" customWidth="1"/>
    <col min="12822" max="13056" width="9" style="5"/>
    <col min="13057" max="13058" width="12.83203125" style="5" customWidth="1"/>
    <col min="13059" max="13065" width="5.83203125" style="5" customWidth="1"/>
    <col min="13066" max="13067" width="5.6640625" style="5" customWidth="1"/>
    <col min="13068" max="13070" width="5.83203125" style="5" customWidth="1"/>
    <col min="13071" max="13071" width="3" style="5" customWidth="1"/>
    <col min="13072" max="13072" width="12.83203125" style="5" customWidth="1"/>
    <col min="13073" max="13073" width="10.33203125" style="5" customWidth="1"/>
    <col min="13074" max="13074" width="4" style="5" bestFit="1" customWidth="1"/>
    <col min="13075" max="13075" width="4.6640625" style="5" bestFit="1" customWidth="1"/>
    <col min="13076" max="13077" width="15.6640625" style="5" customWidth="1"/>
    <col min="13078" max="13312" width="9" style="5"/>
    <col min="13313" max="13314" width="12.83203125" style="5" customWidth="1"/>
    <col min="13315" max="13321" width="5.83203125" style="5" customWidth="1"/>
    <col min="13322" max="13323" width="5.6640625" style="5" customWidth="1"/>
    <col min="13324" max="13326" width="5.83203125" style="5" customWidth="1"/>
    <col min="13327" max="13327" width="3" style="5" customWidth="1"/>
    <col min="13328" max="13328" width="12.83203125" style="5" customWidth="1"/>
    <col min="13329" max="13329" width="10.33203125" style="5" customWidth="1"/>
    <col min="13330" max="13330" width="4" style="5" bestFit="1" customWidth="1"/>
    <col min="13331" max="13331" width="4.6640625" style="5" bestFit="1" customWidth="1"/>
    <col min="13332" max="13333" width="15.6640625" style="5" customWidth="1"/>
    <col min="13334" max="13568" width="9" style="5"/>
    <col min="13569" max="13570" width="12.83203125" style="5" customWidth="1"/>
    <col min="13571" max="13577" width="5.83203125" style="5" customWidth="1"/>
    <col min="13578" max="13579" width="5.6640625" style="5" customWidth="1"/>
    <col min="13580" max="13582" width="5.83203125" style="5" customWidth="1"/>
    <col min="13583" max="13583" width="3" style="5" customWidth="1"/>
    <col min="13584" max="13584" width="12.83203125" style="5" customWidth="1"/>
    <col min="13585" max="13585" width="10.33203125" style="5" customWidth="1"/>
    <col min="13586" max="13586" width="4" style="5" bestFit="1" customWidth="1"/>
    <col min="13587" max="13587" width="4.6640625" style="5" bestFit="1" customWidth="1"/>
    <col min="13588" max="13589" width="15.6640625" style="5" customWidth="1"/>
    <col min="13590" max="13824" width="9" style="5"/>
    <col min="13825" max="13826" width="12.83203125" style="5" customWidth="1"/>
    <col min="13827" max="13833" width="5.83203125" style="5" customWidth="1"/>
    <col min="13834" max="13835" width="5.6640625" style="5" customWidth="1"/>
    <col min="13836" max="13838" width="5.83203125" style="5" customWidth="1"/>
    <col min="13839" max="13839" width="3" style="5" customWidth="1"/>
    <col min="13840" max="13840" width="12.83203125" style="5" customWidth="1"/>
    <col min="13841" max="13841" width="10.33203125" style="5" customWidth="1"/>
    <col min="13842" max="13842" width="4" style="5" bestFit="1" customWidth="1"/>
    <col min="13843" max="13843" width="4.6640625" style="5" bestFit="1" customWidth="1"/>
    <col min="13844" max="13845" width="15.6640625" style="5" customWidth="1"/>
    <col min="13846" max="14080" width="9" style="5"/>
    <col min="14081" max="14082" width="12.83203125" style="5" customWidth="1"/>
    <col min="14083" max="14089" width="5.83203125" style="5" customWidth="1"/>
    <col min="14090" max="14091" width="5.6640625" style="5" customWidth="1"/>
    <col min="14092" max="14094" width="5.83203125" style="5" customWidth="1"/>
    <col min="14095" max="14095" width="3" style="5" customWidth="1"/>
    <col min="14096" max="14096" width="12.83203125" style="5" customWidth="1"/>
    <col min="14097" max="14097" width="10.33203125" style="5" customWidth="1"/>
    <col min="14098" max="14098" width="4" style="5" bestFit="1" customWidth="1"/>
    <col min="14099" max="14099" width="4.6640625" style="5" bestFit="1" customWidth="1"/>
    <col min="14100" max="14101" width="15.6640625" style="5" customWidth="1"/>
    <col min="14102" max="14336" width="9" style="5"/>
    <col min="14337" max="14338" width="12.83203125" style="5" customWidth="1"/>
    <col min="14339" max="14345" width="5.83203125" style="5" customWidth="1"/>
    <col min="14346" max="14347" width="5.6640625" style="5" customWidth="1"/>
    <col min="14348" max="14350" width="5.83203125" style="5" customWidth="1"/>
    <col min="14351" max="14351" width="3" style="5" customWidth="1"/>
    <col min="14352" max="14352" width="12.83203125" style="5" customWidth="1"/>
    <col min="14353" max="14353" width="10.33203125" style="5" customWidth="1"/>
    <col min="14354" max="14354" width="4" style="5" bestFit="1" customWidth="1"/>
    <col min="14355" max="14355" width="4.6640625" style="5" bestFit="1" customWidth="1"/>
    <col min="14356" max="14357" width="15.6640625" style="5" customWidth="1"/>
    <col min="14358" max="14592" width="9" style="5"/>
    <col min="14593" max="14594" width="12.83203125" style="5" customWidth="1"/>
    <col min="14595" max="14601" width="5.83203125" style="5" customWidth="1"/>
    <col min="14602" max="14603" width="5.6640625" style="5" customWidth="1"/>
    <col min="14604" max="14606" width="5.83203125" style="5" customWidth="1"/>
    <col min="14607" max="14607" width="3" style="5" customWidth="1"/>
    <col min="14608" max="14608" width="12.83203125" style="5" customWidth="1"/>
    <col min="14609" max="14609" width="10.33203125" style="5" customWidth="1"/>
    <col min="14610" max="14610" width="4" style="5" bestFit="1" customWidth="1"/>
    <col min="14611" max="14611" width="4.6640625" style="5" bestFit="1" customWidth="1"/>
    <col min="14612" max="14613" width="15.6640625" style="5" customWidth="1"/>
    <col min="14614" max="14848" width="9" style="5"/>
    <col min="14849" max="14850" width="12.83203125" style="5" customWidth="1"/>
    <col min="14851" max="14857" width="5.83203125" style="5" customWidth="1"/>
    <col min="14858" max="14859" width="5.6640625" style="5" customWidth="1"/>
    <col min="14860" max="14862" width="5.83203125" style="5" customWidth="1"/>
    <col min="14863" max="14863" width="3" style="5" customWidth="1"/>
    <col min="14864" max="14864" width="12.83203125" style="5" customWidth="1"/>
    <col min="14865" max="14865" width="10.33203125" style="5" customWidth="1"/>
    <col min="14866" max="14866" width="4" style="5" bestFit="1" customWidth="1"/>
    <col min="14867" max="14867" width="4.6640625" style="5" bestFit="1" customWidth="1"/>
    <col min="14868" max="14869" width="15.6640625" style="5" customWidth="1"/>
    <col min="14870" max="15104" width="9" style="5"/>
    <col min="15105" max="15106" width="12.83203125" style="5" customWidth="1"/>
    <col min="15107" max="15113" width="5.83203125" style="5" customWidth="1"/>
    <col min="15114" max="15115" width="5.6640625" style="5" customWidth="1"/>
    <col min="15116" max="15118" width="5.83203125" style="5" customWidth="1"/>
    <col min="15119" max="15119" width="3" style="5" customWidth="1"/>
    <col min="15120" max="15120" width="12.83203125" style="5" customWidth="1"/>
    <col min="15121" max="15121" width="10.33203125" style="5" customWidth="1"/>
    <col min="15122" max="15122" width="4" style="5" bestFit="1" customWidth="1"/>
    <col min="15123" max="15123" width="4.6640625" style="5" bestFit="1" customWidth="1"/>
    <col min="15124" max="15125" width="15.6640625" style="5" customWidth="1"/>
    <col min="15126" max="15360" width="9" style="5"/>
    <col min="15361" max="15362" width="12.83203125" style="5" customWidth="1"/>
    <col min="15363" max="15369" width="5.83203125" style="5" customWidth="1"/>
    <col min="15370" max="15371" width="5.6640625" style="5" customWidth="1"/>
    <col min="15372" max="15374" width="5.83203125" style="5" customWidth="1"/>
    <col min="15375" max="15375" width="3" style="5" customWidth="1"/>
    <col min="15376" max="15376" width="12.83203125" style="5" customWidth="1"/>
    <col min="15377" max="15377" width="10.33203125" style="5" customWidth="1"/>
    <col min="15378" max="15378" width="4" style="5" bestFit="1" customWidth="1"/>
    <col min="15379" max="15379" width="4.6640625" style="5" bestFit="1" customWidth="1"/>
    <col min="15380" max="15381" width="15.6640625" style="5" customWidth="1"/>
    <col min="15382" max="15616" width="9" style="5"/>
    <col min="15617" max="15618" width="12.83203125" style="5" customWidth="1"/>
    <col min="15619" max="15625" width="5.83203125" style="5" customWidth="1"/>
    <col min="15626" max="15627" width="5.6640625" style="5" customWidth="1"/>
    <col min="15628" max="15630" width="5.83203125" style="5" customWidth="1"/>
    <col min="15631" max="15631" width="3" style="5" customWidth="1"/>
    <col min="15632" max="15632" width="12.83203125" style="5" customWidth="1"/>
    <col min="15633" max="15633" width="10.33203125" style="5" customWidth="1"/>
    <col min="15634" max="15634" width="4" style="5" bestFit="1" customWidth="1"/>
    <col min="15635" max="15635" width="4.6640625" style="5" bestFit="1" customWidth="1"/>
    <col min="15636" max="15637" width="15.6640625" style="5" customWidth="1"/>
    <col min="15638" max="15872" width="9" style="5"/>
    <col min="15873" max="15874" width="12.83203125" style="5" customWidth="1"/>
    <col min="15875" max="15881" width="5.83203125" style="5" customWidth="1"/>
    <col min="15882" max="15883" width="5.6640625" style="5" customWidth="1"/>
    <col min="15884" max="15886" width="5.83203125" style="5" customWidth="1"/>
    <col min="15887" max="15887" width="3" style="5" customWidth="1"/>
    <col min="15888" max="15888" width="12.83203125" style="5" customWidth="1"/>
    <col min="15889" max="15889" width="10.33203125" style="5" customWidth="1"/>
    <col min="15890" max="15890" width="4" style="5" bestFit="1" customWidth="1"/>
    <col min="15891" max="15891" width="4.6640625" style="5" bestFit="1" customWidth="1"/>
    <col min="15892" max="15893" width="15.6640625" style="5" customWidth="1"/>
    <col min="15894" max="16128" width="9" style="5"/>
    <col min="16129" max="16130" width="12.83203125" style="5" customWidth="1"/>
    <col min="16131" max="16137" width="5.83203125" style="5" customWidth="1"/>
    <col min="16138" max="16139" width="5.6640625" style="5" customWidth="1"/>
    <col min="16140" max="16142" width="5.83203125" style="5" customWidth="1"/>
    <col min="16143" max="16143" width="3" style="5" customWidth="1"/>
    <col min="16144" max="16144" width="12.83203125" style="5" customWidth="1"/>
    <col min="16145" max="16145" width="10.33203125" style="5" customWidth="1"/>
    <col min="16146" max="16146" width="4" style="5" bestFit="1" customWidth="1"/>
    <col min="16147" max="16147" width="4.6640625" style="5" bestFit="1" customWidth="1"/>
    <col min="16148" max="16149" width="15.6640625" style="5" customWidth="1"/>
    <col min="16150" max="16384" width="9" style="5"/>
  </cols>
  <sheetData>
    <row r="1" spans="1:22" ht="16" customHeight="1">
      <c r="B1" s="213" t="s">
        <v>192</v>
      </c>
      <c r="C1" s="213"/>
      <c r="D1" s="213"/>
      <c r="E1" s="213"/>
      <c r="F1" s="213"/>
      <c r="G1" s="213"/>
      <c r="H1" s="213"/>
      <c r="I1" s="213"/>
    </row>
    <row r="2" spans="1:22" ht="16" customHeight="1">
      <c r="J2" s="40"/>
      <c r="K2" s="40"/>
    </row>
    <row r="3" spans="1:22" ht="16" customHeight="1" thickBot="1">
      <c r="A3" s="41" t="str">
        <f>U7</f>
        <v>旭光高中部</v>
      </c>
      <c r="B3" s="41" t="str">
        <f>T7</f>
        <v>全炳昌</v>
      </c>
      <c r="C3" s="42">
        <v>1</v>
      </c>
      <c r="F3" s="9"/>
      <c r="G3" s="9"/>
      <c r="H3" s="9"/>
      <c r="I3" s="9"/>
      <c r="J3" s="9"/>
      <c r="K3" s="9"/>
      <c r="L3" s="9"/>
      <c r="O3" s="43"/>
    </row>
    <row r="4" spans="1:22" ht="16" customHeight="1" thickBot="1">
      <c r="A4" s="227"/>
      <c r="B4" s="227"/>
      <c r="C4" s="228"/>
      <c r="D4" s="229"/>
      <c r="E4" s="44">
        <v>1</v>
      </c>
      <c r="F4" s="43"/>
      <c r="G4" s="43"/>
      <c r="H4" s="43"/>
      <c r="I4" s="43"/>
      <c r="J4" s="43"/>
      <c r="K4" s="43"/>
      <c r="L4" s="43"/>
      <c r="N4" s="45"/>
      <c r="O4" s="43"/>
    </row>
    <row r="5" spans="1:22" ht="16" customHeight="1" thickBot="1">
      <c r="A5" s="38">
        <f>U22</f>
        <v>0</v>
      </c>
      <c r="B5" s="38" t="str">
        <f>T22</f>
        <v>bye</v>
      </c>
      <c r="C5" s="46">
        <v>16</v>
      </c>
      <c r="D5" s="210">
        <v>5</v>
      </c>
      <c r="E5" s="211"/>
      <c r="M5" s="45"/>
      <c r="N5" s="45"/>
    </row>
    <row r="6" spans="1:22" ht="16" customHeight="1" thickBot="1">
      <c r="D6" s="210"/>
      <c r="E6" s="211"/>
      <c r="F6" s="47"/>
      <c r="J6" s="40"/>
      <c r="K6" s="43"/>
      <c r="M6" s="45"/>
      <c r="N6" s="45"/>
      <c r="O6" s="43"/>
      <c r="R6" s="48" t="s">
        <v>36</v>
      </c>
      <c r="S6" s="49" t="s">
        <v>37</v>
      </c>
      <c r="T6" s="50" t="s">
        <v>38</v>
      </c>
      <c r="U6" s="113" t="s">
        <v>39</v>
      </c>
      <c r="V6" s="51"/>
    </row>
    <row r="7" spans="1:22" ht="16" customHeight="1" thickBot="1">
      <c r="A7" s="41" t="str">
        <f>U15</f>
        <v>旭光高中部</v>
      </c>
      <c r="B7" s="41" t="str">
        <f>T15</f>
        <v>黃博雋</v>
      </c>
      <c r="C7" s="42">
        <v>9</v>
      </c>
      <c r="D7" s="210"/>
      <c r="E7" s="211"/>
      <c r="F7" s="222">
        <v>7</v>
      </c>
      <c r="M7" s="45"/>
      <c r="N7" s="52"/>
      <c r="O7" s="43"/>
      <c r="R7" s="53">
        <v>1</v>
      </c>
      <c r="S7" s="54"/>
      <c r="T7" s="125" t="s">
        <v>193</v>
      </c>
      <c r="U7" s="125" t="s">
        <v>191</v>
      </c>
    </row>
    <row r="8" spans="1:22" ht="16" customHeight="1" thickBot="1">
      <c r="A8" s="228">
        <v>1</v>
      </c>
      <c r="B8" s="228"/>
      <c r="C8" s="228"/>
      <c r="D8" s="229"/>
      <c r="E8" s="56"/>
      <c r="F8" s="223"/>
      <c r="M8" s="45"/>
      <c r="N8" s="52"/>
      <c r="R8" s="57">
        <v>2</v>
      </c>
      <c r="S8" s="46"/>
      <c r="T8" s="125" t="s">
        <v>194</v>
      </c>
      <c r="U8" s="125" t="s">
        <v>191</v>
      </c>
    </row>
    <row r="9" spans="1:22" ht="16" customHeight="1" thickBot="1">
      <c r="A9" s="59" t="str">
        <f>U14</f>
        <v>旭光高中部</v>
      </c>
      <c r="B9" s="59" t="str">
        <f>T14</f>
        <v>石柏允</v>
      </c>
      <c r="C9" s="54">
        <v>8</v>
      </c>
      <c r="D9" s="230"/>
      <c r="E9" s="230"/>
      <c r="F9" s="223"/>
      <c r="G9" s="61"/>
      <c r="H9" s="61"/>
      <c r="I9" s="61"/>
      <c r="L9" s="45"/>
      <c r="M9" s="45"/>
      <c r="N9" s="52"/>
      <c r="O9" s="43"/>
      <c r="R9" s="57">
        <v>3</v>
      </c>
      <c r="S9" s="46"/>
      <c r="T9" s="125" t="s">
        <v>195</v>
      </c>
      <c r="U9" s="125" t="s">
        <v>191</v>
      </c>
    </row>
    <row r="10" spans="1:22" ht="16" customHeight="1" thickBot="1">
      <c r="C10" s="63"/>
      <c r="D10" s="230"/>
      <c r="E10" s="230"/>
      <c r="F10" s="224"/>
      <c r="G10" s="64"/>
      <c r="H10" s="61"/>
      <c r="I10" s="61"/>
      <c r="L10" s="45"/>
      <c r="M10" s="45"/>
      <c r="N10" s="45"/>
      <c r="O10" s="43"/>
      <c r="R10" s="57">
        <v>4</v>
      </c>
      <c r="S10" s="46"/>
      <c r="T10" s="125" t="s">
        <v>196</v>
      </c>
      <c r="U10" s="125" t="s">
        <v>191</v>
      </c>
    </row>
    <row r="11" spans="1:22" ht="16" customHeight="1" thickBot="1">
      <c r="A11" s="41" t="str">
        <f>U11</f>
        <v>旭光高中部</v>
      </c>
      <c r="B11" s="41" t="str">
        <f>T11</f>
        <v>施顗恩</v>
      </c>
      <c r="C11" s="42">
        <v>5</v>
      </c>
      <c r="D11" s="230"/>
      <c r="E11" s="230"/>
      <c r="F11" s="223"/>
      <c r="G11" s="226" t="s">
        <v>15</v>
      </c>
      <c r="H11" s="61"/>
      <c r="I11" s="61"/>
      <c r="J11" s="65"/>
      <c r="K11" s="65"/>
      <c r="L11" s="45"/>
      <c r="M11" s="45"/>
      <c r="N11" s="45"/>
      <c r="R11" s="57">
        <v>5</v>
      </c>
      <c r="S11" s="46"/>
      <c r="T11" s="125" t="s">
        <v>197</v>
      </c>
      <c r="U11" s="125" t="s">
        <v>191</v>
      </c>
    </row>
    <row r="12" spans="1:22" ht="16" customHeight="1" thickBot="1">
      <c r="A12" s="196"/>
      <c r="B12" s="196"/>
      <c r="C12" s="191"/>
      <c r="D12" s="192"/>
      <c r="E12" s="66">
        <v>5</v>
      </c>
      <c r="F12" s="223"/>
      <c r="G12" s="220"/>
      <c r="H12" s="61"/>
      <c r="I12" s="61"/>
      <c r="L12" s="45"/>
      <c r="M12" s="52"/>
      <c r="N12" s="45"/>
      <c r="O12" s="43"/>
      <c r="R12" s="57">
        <v>6</v>
      </c>
      <c r="S12" s="46"/>
      <c r="T12" s="125" t="s">
        <v>198</v>
      </c>
      <c r="U12" s="125" t="s">
        <v>191</v>
      </c>
    </row>
    <row r="13" spans="1:22" ht="16" customHeight="1" thickBot="1">
      <c r="A13" s="38">
        <f>U18</f>
        <v>0</v>
      </c>
      <c r="B13" s="38" t="str">
        <f>T18</f>
        <v>bye</v>
      </c>
      <c r="C13" s="46">
        <v>12</v>
      </c>
      <c r="D13" s="210">
        <v>2</v>
      </c>
      <c r="E13" s="211"/>
      <c r="F13" s="225"/>
      <c r="G13" s="220"/>
      <c r="H13" s="61"/>
      <c r="I13" s="61"/>
      <c r="L13" s="45"/>
      <c r="M13" s="52"/>
      <c r="N13" s="52"/>
      <c r="O13" s="43"/>
      <c r="R13" s="57">
        <v>7</v>
      </c>
      <c r="S13" s="46"/>
      <c r="T13" s="125" t="s">
        <v>199</v>
      </c>
      <c r="U13" s="125" t="s">
        <v>191</v>
      </c>
    </row>
    <row r="14" spans="1:22" ht="16" customHeight="1" thickBot="1">
      <c r="D14" s="210"/>
      <c r="E14" s="210"/>
      <c r="F14" s="56"/>
      <c r="G14" s="220"/>
      <c r="H14" s="61"/>
      <c r="I14" s="61"/>
      <c r="J14" s="67"/>
      <c r="K14" s="67"/>
      <c r="L14" s="45"/>
      <c r="M14" s="52"/>
      <c r="N14" s="52"/>
      <c r="R14" s="57">
        <v>8</v>
      </c>
      <c r="S14" s="46"/>
      <c r="T14" s="125" t="s">
        <v>200</v>
      </c>
      <c r="U14" s="125" t="s">
        <v>191</v>
      </c>
    </row>
    <row r="15" spans="1:22" ht="16" customHeight="1" thickBot="1">
      <c r="A15" s="38">
        <f>U19</f>
        <v>0</v>
      </c>
      <c r="B15" s="38" t="str">
        <f>T19</f>
        <v>bye</v>
      </c>
      <c r="C15" s="46">
        <v>13</v>
      </c>
      <c r="D15" s="210"/>
      <c r="E15" s="211"/>
      <c r="F15" s="45"/>
      <c r="G15" s="220"/>
      <c r="H15" s="61"/>
      <c r="I15" s="61"/>
      <c r="L15" s="45"/>
      <c r="M15" s="52"/>
      <c r="N15" s="52"/>
      <c r="O15" s="43"/>
      <c r="R15" s="57">
        <v>9</v>
      </c>
      <c r="S15" s="46"/>
      <c r="T15" s="125" t="s">
        <v>201</v>
      </c>
      <c r="U15" s="125" t="s">
        <v>191</v>
      </c>
    </row>
    <row r="16" spans="1:22" ht="16" customHeight="1" thickBot="1">
      <c r="A16" s="212"/>
      <c r="B16" s="212"/>
      <c r="C16" s="191"/>
      <c r="D16" s="192"/>
      <c r="E16" s="68">
        <v>4</v>
      </c>
      <c r="F16" s="45"/>
      <c r="G16" s="220"/>
      <c r="H16" s="61"/>
      <c r="I16" s="61"/>
      <c r="L16" s="45"/>
      <c r="M16" s="60"/>
      <c r="N16" s="45"/>
      <c r="O16" s="43"/>
      <c r="R16" s="57">
        <v>10</v>
      </c>
      <c r="S16" s="46"/>
      <c r="T16" s="128" t="s">
        <v>40</v>
      </c>
      <c r="U16" s="62"/>
    </row>
    <row r="17" spans="1:21" ht="16" customHeight="1" thickBot="1">
      <c r="A17" s="59" t="str">
        <f>U10</f>
        <v>旭光高中部</v>
      </c>
      <c r="B17" s="59" t="str">
        <f>T10</f>
        <v>施顗亘</v>
      </c>
      <c r="C17" s="54">
        <v>4</v>
      </c>
      <c r="D17" s="69"/>
      <c r="E17" s="45"/>
      <c r="F17" s="45"/>
      <c r="G17" s="220"/>
      <c r="H17" s="61"/>
      <c r="I17" s="61"/>
      <c r="L17" s="45"/>
      <c r="M17" s="45"/>
      <c r="N17" s="45"/>
      <c r="R17" s="57">
        <v>11</v>
      </c>
      <c r="S17" s="46"/>
      <c r="T17" s="58" t="s">
        <v>40</v>
      </c>
      <c r="U17" s="62"/>
    </row>
    <row r="18" spans="1:21" ht="16" customHeight="1">
      <c r="A18" s="215"/>
      <c r="B18" s="215"/>
      <c r="C18" s="215"/>
      <c r="D18" s="215"/>
      <c r="E18" s="215"/>
      <c r="F18" s="215"/>
      <c r="G18" s="216">
        <v>13</v>
      </c>
      <c r="H18" s="217"/>
      <c r="I18" s="219" t="s">
        <v>5</v>
      </c>
      <c r="L18" s="45"/>
      <c r="M18" s="45"/>
      <c r="N18" s="45"/>
      <c r="O18" s="43"/>
      <c r="R18" s="57">
        <v>12</v>
      </c>
      <c r="S18" s="46"/>
      <c r="T18" s="58" t="s">
        <v>40</v>
      </c>
      <c r="U18" s="62"/>
    </row>
    <row r="19" spans="1:21" ht="16" customHeight="1" thickBot="1">
      <c r="A19" s="214"/>
      <c r="B19" s="214"/>
      <c r="C19" s="214"/>
      <c r="D19" s="214"/>
      <c r="E19" s="214"/>
      <c r="F19" s="214"/>
      <c r="G19" s="216"/>
      <c r="H19" s="218"/>
      <c r="I19" s="219"/>
      <c r="L19" s="45"/>
      <c r="M19" s="45"/>
      <c r="N19" s="52"/>
      <c r="O19" s="43"/>
      <c r="R19" s="57">
        <v>13</v>
      </c>
      <c r="S19" s="46"/>
      <c r="T19" s="58" t="s">
        <v>40</v>
      </c>
      <c r="U19" s="62"/>
    </row>
    <row r="20" spans="1:21" ht="16" customHeight="1" thickBot="1">
      <c r="A20" s="41" t="str">
        <f>U9</f>
        <v>旭光高中部</v>
      </c>
      <c r="B20" s="41" t="str">
        <f>T9</f>
        <v>唐寅</v>
      </c>
      <c r="C20" s="42">
        <v>3</v>
      </c>
      <c r="D20" s="70"/>
      <c r="E20" s="45"/>
      <c r="G20" s="220" t="s">
        <v>18</v>
      </c>
      <c r="M20" s="45"/>
      <c r="N20" s="52"/>
      <c r="R20" s="57">
        <v>14</v>
      </c>
      <c r="S20" s="46"/>
      <c r="T20" s="58" t="s">
        <v>40</v>
      </c>
      <c r="U20" s="62"/>
    </row>
    <row r="21" spans="1:21" ht="16" customHeight="1" thickBot="1">
      <c r="A21" s="196"/>
      <c r="B21" s="196"/>
      <c r="C21" s="191"/>
      <c r="D21" s="192"/>
      <c r="E21" s="44">
        <v>3</v>
      </c>
      <c r="G21" s="220"/>
      <c r="M21" s="45"/>
      <c r="N21" s="52"/>
      <c r="O21" s="43"/>
      <c r="R21" s="57">
        <v>15</v>
      </c>
      <c r="S21" s="46"/>
      <c r="T21" s="58" t="s">
        <v>40</v>
      </c>
      <c r="U21" s="62"/>
    </row>
    <row r="22" spans="1:21" ht="16" customHeight="1" thickBot="1">
      <c r="A22" s="38">
        <f>U20</f>
        <v>0</v>
      </c>
      <c r="B22" s="38" t="str">
        <f>T20</f>
        <v>bye</v>
      </c>
      <c r="C22" s="46">
        <v>14</v>
      </c>
      <c r="D22" s="210">
        <v>3</v>
      </c>
      <c r="E22" s="211"/>
      <c r="G22" s="220"/>
      <c r="J22" s="71"/>
      <c r="K22" s="43"/>
      <c r="M22" s="45"/>
      <c r="N22" s="45"/>
      <c r="O22" s="43"/>
      <c r="R22" s="72">
        <v>16</v>
      </c>
      <c r="S22" s="46"/>
      <c r="T22" s="73" t="s">
        <v>40</v>
      </c>
      <c r="U22" s="74"/>
    </row>
    <row r="23" spans="1:21" ht="16" customHeight="1" thickBot="1">
      <c r="D23" s="210"/>
      <c r="E23" s="210"/>
      <c r="F23" s="66"/>
      <c r="G23" s="220"/>
      <c r="H23" s="43"/>
      <c r="I23" s="43"/>
      <c r="J23" s="43"/>
      <c r="K23" s="43"/>
      <c r="L23" s="43"/>
      <c r="M23" s="45"/>
      <c r="N23" s="45"/>
    </row>
    <row r="24" spans="1:21" ht="16" customHeight="1" thickBot="1">
      <c r="A24" s="38">
        <f>U17</f>
        <v>0</v>
      </c>
      <c r="B24" s="38" t="str">
        <f>T17</f>
        <v>bye</v>
      </c>
      <c r="C24" s="46">
        <v>11</v>
      </c>
      <c r="D24" s="210"/>
      <c r="E24" s="211"/>
      <c r="F24" s="222">
        <v>6</v>
      </c>
      <c r="G24" s="220"/>
      <c r="N24" s="45"/>
      <c r="O24" s="43"/>
    </row>
    <row r="25" spans="1:21" ht="16" customHeight="1" thickBot="1">
      <c r="A25" s="212"/>
      <c r="B25" s="212"/>
      <c r="C25" s="191"/>
      <c r="D25" s="192"/>
      <c r="E25" s="44">
        <v>11</v>
      </c>
      <c r="F25" s="223"/>
      <c r="G25" s="220"/>
      <c r="O25" s="43"/>
    </row>
    <row r="26" spans="1:21" ht="16" customHeight="1" thickBot="1">
      <c r="A26" s="59" t="str">
        <f>U12</f>
        <v>旭光高中部</v>
      </c>
      <c r="B26" s="59" t="str">
        <f>T12</f>
        <v>洪于哲</v>
      </c>
      <c r="C26" s="54">
        <v>6</v>
      </c>
      <c r="D26" s="209"/>
      <c r="E26" s="209"/>
      <c r="F26" s="223"/>
      <c r="G26" s="221"/>
      <c r="H26" s="51"/>
      <c r="I26" s="51"/>
      <c r="J26" s="51"/>
      <c r="K26" s="51"/>
      <c r="L26" s="51"/>
      <c r="M26" s="51"/>
      <c r="N26" s="51"/>
    </row>
    <row r="27" spans="1:21" ht="16" customHeight="1" thickBot="1">
      <c r="D27" s="209"/>
      <c r="E27" s="209"/>
      <c r="F27" s="224"/>
      <c r="G27" s="75"/>
      <c r="H27" s="51"/>
      <c r="I27" s="51"/>
      <c r="J27" s="51"/>
      <c r="K27" s="51"/>
      <c r="L27" s="51"/>
      <c r="M27" s="51"/>
      <c r="N27" s="51"/>
    </row>
    <row r="28" spans="1:21" ht="16" customHeight="1" thickBot="1">
      <c r="A28" s="41" t="str">
        <f>U13</f>
        <v>旭光高中部</v>
      </c>
      <c r="B28" s="41" t="str">
        <f>T13</f>
        <v>洪翊傑</v>
      </c>
      <c r="C28" s="42">
        <v>7</v>
      </c>
      <c r="D28" s="209"/>
      <c r="E28" s="209"/>
      <c r="F28" s="223"/>
      <c r="G28" s="51"/>
      <c r="H28" s="51"/>
      <c r="I28" s="51"/>
      <c r="J28" s="51"/>
      <c r="K28" s="51"/>
      <c r="L28" s="51"/>
      <c r="M28" s="51"/>
      <c r="N28" s="51"/>
    </row>
    <row r="29" spans="1:21" ht="16" customHeight="1" thickBot="1">
      <c r="A29" s="196"/>
      <c r="B29" s="196"/>
      <c r="C29" s="191"/>
      <c r="D29" s="192"/>
      <c r="E29" s="44">
        <v>7</v>
      </c>
      <c r="F29" s="223"/>
      <c r="N29" s="43"/>
    </row>
    <row r="30" spans="1:21" ht="16" customHeight="1" thickBot="1">
      <c r="A30" s="38">
        <f>U16</f>
        <v>0</v>
      </c>
      <c r="B30" s="38" t="str">
        <f>T16</f>
        <v>bye</v>
      </c>
      <c r="C30" s="46">
        <v>10</v>
      </c>
      <c r="D30" s="210">
        <v>4</v>
      </c>
      <c r="E30" s="211"/>
      <c r="F30" s="225"/>
      <c r="G30" s="43"/>
      <c r="H30" s="43"/>
      <c r="I30" s="43"/>
      <c r="M30" s="43"/>
    </row>
    <row r="31" spans="1:21" ht="16" customHeight="1" thickBot="1">
      <c r="D31" s="210"/>
      <c r="E31" s="210"/>
      <c r="F31" s="44"/>
      <c r="K31" s="76"/>
      <c r="L31" s="43"/>
      <c r="M31" s="43"/>
      <c r="N31" s="43"/>
      <c r="O31" s="43"/>
    </row>
    <row r="32" spans="1:21" ht="16" customHeight="1" thickBot="1">
      <c r="A32" s="38">
        <f>U21</f>
        <v>0</v>
      </c>
      <c r="B32" s="38" t="str">
        <f>T21</f>
        <v>bye</v>
      </c>
      <c r="C32" s="46">
        <v>15</v>
      </c>
      <c r="D32" s="210"/>
      <c r="E32" s="211"/>
      <c r="I32" s="43"/>
      <c r="J32" s="43"/>
      <c r="L32" s="43"/>
    </row>
    <row r="33" spans="1:14" ht="16" customHeight="1" thickBot="1">
      <c r="A33" s="212"/>
      <c r="B33" s="212"/>
      <c r="C33" s="191"/>
      <c r="D33" s="192"/>
      <c r="E33" s="44">
        <v>2</v>
      </c>
      <c r="N33" s="43"/>
    </row>
    <row r="34" spans="1:14" ht="16" customHeight="1">
      <c r="A34" s="59" t="str">
        <f>U8</f>
        <v>旭光高中部</v>
      </c>
      <c r="B34" s="59" t="str">
        <f>T8</f>
        <v>全鈞成</v>
      </c>
      <c r="C34" s="54">
        <v>2</v>
      </c>
    </row>
    <row r="35" spans="1:14" ht="8" customHeight="1">
      <c r="A35" s="213"/>
      <c r="B35" s="213"/>
      <c r="C35" s="213"/>
      <c r="D35" s="213"/>
      <c r="E35" s="213"/>
      <c r="F35" s="213"/>
      <c r="G35" s="213"/>
      <c r="H35" s="213"/>
      <c r="I35" s="213"/>
      <c r="J35" s="213"/>
      <c r="K35" s="213"/>
      <c r="L35" s="213"/>
      <c r="M35" s="213"/>
      <c r="N35" s="213"/>
    </row>
    <row r="36" spans="1:14" ht="8" customHeight="1">
      <c r="A36" s="214"/>
      <c r="B36" s="214"/>
      <c r="C36" s="214"/>
      <c r="D36" s="214"/>
      <c r="E36" s="214"/>
      <c r="F36" s="214"/>
      <c r="G36" s="214"/>
      <c r="H36" s="214"/>
      <c r="I36" s="214"/>
      <c r="J36" s="214"/>
      <c r="K36" s="214"/>
      <c r="L36" s="214"/>
      <c r="M36" s="214"/>
      <c r="N36" s="214"/>
    </row>
    <row r="37" spans="1:14" ht="16" customHeight="1" thickBot="1">
      <c r="A37" s="41" t="s">
        <v>129</v>
      </c>
      <c r="B37" s="41"/>
      <c r="C37" s="42"/>
    </row>
    <row r="38" spans="1:14" ht="16" customHeight="1" thickBot="1">
      <c r="A38" s="196">
        <v>8</v>
      </c>
      <c r="B38" s="191"/>
      <c r="C38" s="191"/>
      <c r="D38" s="192"/>
      <c r="E38" s="44"/>
    </row>
    <row r="39" spans="1:14" ht="16" customHeight="1">
      <c r="A39" s="114" t="s">
        <v>130</v>
      </c>
      <c r="B39" s="115"/>
      <c r="C39" s="54"/>
      <c r="D39" s="197"/>
      <c r="E39" s="200">
        <v>10</v>
      </c>
      <c r="F39" s="202"/>
    </row>
    <row r="40" spans="1:14" ht="16" customHeight="1" thickBot="1">
      <c r="D40" s="198"/>
      <c r="E40" s="201"/>
      <c r="F40" s="203"/>
    </row>
    <row r="41" spans="1:14" ht="16" customHeight="1" thickBot="1">
      <c r="A41" s="114" t="s">
        <v>131</v>
      </c>
      <c r="B41" s="118"/>
      <c r="C41" s="46"/>
      <c r="D41" s="199"/>
      <c r="E41" s="56"/>
      <c r="F41" s="204">
        <v>12</v>
      </c>
      <c r="G41" s="43"/>
    </row>
    <row r="42" spans="1:14" ht="16" customHeight="1">
      <c r="A42" s="38"/>
      <c r="D42" s="117"/>
      <c r="E42" s="45"/>
      <c r="F42" s="205"/>
      <c r="G42" s="207"/>
      <c r="H42" s="190" t="s">
        <v>19</v>
      </c>
    </row>
    <row r="43" spans="1:14" ht="16" customHeight="1" thickBot="1">
      <c r="F43" s="205"/>
      <c r="G43" s="208"/>
      <c r="H43" s="190"/>
    </row>
    <row r="44" spans="1:14" ht="16" customHeight="1" thickBot="1">
      <c r="A44" s="41" t="s">
        <v>132</v>
      </c>
      <c r="B44" s="41"/>
      <c r="C44" s="42"/>
      <c r="F44" s="206"/>
      <c r="G44" s="43"/>
      <c r="H44" s="67"/>
    </row>
    <row r="45" spans="1:14" ht="16" customHeight="1" thickBot="1">
      <c r="A45" s="191">
        <v>9</v>
      </c>
      <c r="B45" s="191"/>
      <c r="C45" s="191"/>
      <c r="D45" s="192"/>
      <c r="E45" s="193"/>
      <c r="F45" s="194"/>
    </row>
    <row r="46" spans="1:14" ht="16" customHeight="1">
      <c r="A46" s="59" t="s">
        <v>133</v>
      </c>
      <c r="B46" s="59"/>
      <c r="C46" s="54"/>
      <c r="D46" s="120"/>
      <c r="E46" s="69"/>
      <c r="F46" s="43"/>
    </row>
    <row r="47" spans="1:14" ht="16" customHeight="1">
      <c r="D47" s="69"/>
      <c r="E47" s="69"/>
      <c r="F47" s="43"/>
    </row>
    <row r="48" spans="1:14" ht="16" customHeight="1" thickBot="1">
      <c r="A48" s="121" t="s">
        <v>51</v>
      </c>
      <c r="B48" s="41"/>
      <c r="C48" s="42"/>
    </row>
    <row r="49" spans="1:6" ht="16" customHeight="1" thickBot="1">
      <c r="A49" s="191">
        <v>11</v>
      </c>
      <c r="B49" s="191"/>
      <c r="C49" s="191"/>
      <c r="D49" s="192"/>
      <c r="E49" s="44"/>
      <c r="F49" s="119" t="s">
        <v>10</v>
      </c>
    </row>
    <row r="50" spans="1:6" ht="16" customHeight="1">
      <c r="A50" s="122" t="s">
        <v>134</v>
      </c>
      <c r="B50" s="59"/>
      <c r="C50" s="54"/>
      <c r="D50" s="116"/>
      <c r="E50" s="123"/>
    </row>
  </sheetData>
  <mergeCells count="36">
    <mergeCell ref="B1:I1"/>
    <mergeCell ref="A4:D4"/>
    <mergeCell ref="D5:E7"/>
    <mergeCell ref="F7:F13"/>
    <mergeCell ref="A8:D8"/>
    <mergeCell ref="D9:E11"/>
    <mergeCell ref="G11:G17"/>
    <mergeCell ref="A12:D12"/>
    <mergeCell ref="D13:E15"/>
    <mergeCell ref="A16:D16"/>
    <mergeCell ref="A36:N36"/>
    <mergeCell ref="A18:F18"/>
    <mergeCell ref="G18:G19"/>
    <mergeCell ref="H18:H19"/>
    <mergeCell ref="I18:I19"/>
    <mergeCell ref="A19:F19"/>
    <mergeCell ref="G20:G26"/>
    <mergeCell ref="A21:D21"/>
    <mergeCell ref="D22:E24"/>
    <mergeCell ref="F24:F30"/>
    <mergeCell ref="A25:D25"/>
    <mergeCell ref="D26:E28"/>
    <mergeCell ref="A29:D29"/>
    <mergeCell ref="D30:E32"/>
    <mergeCell ref="A33:D33"/>
    <mergeCell ref="A35:N35"/>
    <mergeCell ref="H42:H43"/>
    <mergeCell ref="A45:D45"/>
    <mergeCell ref="E45:F45"/>
    <mergeCell ref="A49:D49"/>
    <mergeCell ref="A38:D38"/>
    <mergeCell ref="D39:D41"/>
    <mergeCell ref="E39:E40"/>
    <mergeCell ref="F39:F40"/>
    <mergeCell ref="F41:F44"/>
    <mergeCell ref="G42:G43"/>
  </mergeCells>
  <phoneticPr fontId="1" type="noConversion"/>
  <printOptions horizontalCentered="1"/>
  <pageMargins left="0.47244094488188981" right="0.43307086614173229" top="0.14000000000000001" bottom="0.28999999999999998" header="0.12" footer="0.2"/>
  <pageSetup paperSize="9" orientation="portrait" horizontalDpi="4294967294" verticalDpi="1200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33"/>
  <sheetViews>
    <sheetView tabSelected="1" workbookViewId="0">
      <selection activeCell="E16" sqref="E16"/>
    </sheetView>
  </sheetViews>
  <sheetFormatPr baseColWidth="10" defaultColWidth="8.83203125" defaultRowHeight="15"/>
  <cols>
    <col min="8" max="8" width="9" style="77"/>
  </cols>
  <sheetData>
    <row r="1" spans="1:10" ht="17">
      <c r="A1" s="1"/>
      <c r="B1" s="188" t="s">
        <v>52</v>
      </c>
      <c r="C1" s="188"/>
      <c r="D1" s="188"/>
      <c r="E1" s="188"/>
      <c r="F1" s="188"/>
      <c r="G1" s="188"/>
      <c r="H1" s="2"/>
      <c r="I1" s="7"/>
      <c r="J1" s="7"/>
    </row>
    <row r="2" spans="1:10" ht="16" thickBot="1">
      <c r="A2" s="1"/>
      <c r="B2" s="1"/>
      <c r="C2" s="1"/>
      <c r="D2" s="1"/>
      <c r="E2" s="1"/>
      <c r="F2" s="1"/>
      <c r="G2" s="1"/>
      <c r="H2" s="2" t="s">
        <v>0</v>
      </c>
      <c r="I2" s="37"/>
      <c r="J2" s="37"/>
    </row>
    <row r="3" spans="1:10">
      <c r="A3" s="1"/>
      <c r="B3" s="1"/>
      <c r="C3" s="1"/>
      <c r="D3" s="294" t="s">
        <v>203</v>
      </c>
      <c r="E3" s="294"/>
      <c r="F3" s="1"/>
      <c r="G3" s="1"/>
      <c r="H3" s="2"/>
      <c r="I3" s="1"/>
      <c r="J3" s="1"/>
    </row>
    <row r="4" spans="1:10" ht="16" thickBot="1">
      <c r="A4" s="1"/>
      <c r="B4" s="1"/>
      <c r="C4" s="1"/>
      <c r="D4" s="294" t="s">
        <v>54</v>
      </c>
      <c r="E4" s="294"/>
      <c r="F4" s="1"/>
      <c r="G4" s="1"/>
      <c r="H4" s="2" t="s">
        <v>26</v>
      </c>
      <c r="I4" s="3"/>
      <c r="J4" s="3"/>
    </row>
    <row r="5" spans="1:10">
      <c r="A5" s="1"/>
      <c r="B5" s="1"/>
      <c r="C5" s="2" t="s">
        <v>22</v>
      </c>
      <c r="D5" s="18"/>
      <c r="E5" s="19"/>
      <c r="F5" s="1" t="s">
        <v>23</v>
      </c>
      <c r="G5" s="1"/>
      <c r="H5" s="2"/>
      <c r="I5" s="1"/>
      <c r="J5" s="1"/>
    </row>
    <row r="6" spans="1:10" ht="16" thickBot="1">
      <c r="A6" s="1"/>
      <c r="B6" s="1"/>
      <c r="C6" s="20"/>
      <c r="D6" s="3"/>
      <c r="E6" s="3"/>
      <c r="F6" s="21"/>
      <c r="G6" s="1"/>
      <c r="H6" s="2"/>
      <c r="I6" s="1"/>
      <c r="J6" s="1"/>
    </row>
    <row r="7" spans="1:10">
      <c r="A7" s="1"/>
      <c r="B7" s="2" t="s">
        <v>202</v>
      </c>
      <c r="C7" s="1"/>
      <c r="D7" s="295" t="s">
        <v>24</v>
      </c>
      <c r="E7" s="295"/>
      <c r="F7" s="1"/>
      <c r="G7" s="1" t="s">
        <v>53</v>
      </c>
      <c r="H7" s="2"/>
      <c r="I7" s="1"/>
      <c r="J7" s="1"/>
    </row>
    <row r="8" spans="1:10">
      <c r="A8" s="1"/>
      <c r="B8" s="2" t="s">
        <v>54</v>
      </c>
      <c r="C8" s="1"/>
      <c r="D8" s="1"/>
      <c r="E8" s="1"/>
      <c r="F8" s="1"/>
      <c r="G8" s="296" t="s">
        <v>54</v>
      </c>
      <c r="H8" s="296"/>
      <c r="I8" s="1"/>
      <c r="J8" s="1"/>
    </row>
    <row r="10" spans="1:10" ht="17">
      <c r="A10" s="1"/>
      <c r="B10" s="188" t="s">
        <v>204</v>
      </c>
      <c r="C10" s="188"/>
      <c r="D10" s="188"/>
      <c r="E10" s="188"/>
      <c r="F10" s="188"/>
      <c r="G10" s="188"/>
      <c r="H10" s="2"/>
      <c r="I10" s="1"/>
      <c r="J10" s="1"/>
    </row>
    <row r="11" spans="1:10">
      <c r="A11" s="1"/>
      <c r="B11" s="1"/>
      <c r="C11" s="1"/>
      <c r="D11" s="1"/>
      <c r="E11" s="1"/>
      <c r="F11" s="1"/>
      <c r="G11" s="1"/>
      <c r="H11" s="2"/>
      <c r="I11" s="1"/>
      <c r="J11" s="1"/>
    </row>
    <row r="12" spans="1:10">
      <c r="A12" s="1"/>
      <c r="B12" s="1"/>
      <c r="C12" s="1"/>
      <c r="D12" s="1"/>
      <c r="E12" s="1"/>
      <c r="F12" s="1"/>
      <c r="G12" s="1"/>
    </row>
    <row r="13" spans="1:10" ht="16" thickBot="1">
      <c r="A13" s="1"/>
      <c r="B13" s="2" t="s">
        <v>206</v>
      </c>
      <c r="C13" s="3"/>
      <c r="D13" s="3"/>
      <c r="E13" s="3"/>
      <c r="F13" s="1" t="s">
        <v>207</v>
      </c>
      <c r="G13" s="1"/>
      <c r="H13" s="2" t="s">
        <v>0</v>
      </c>
      <c r="I13" s="3"/>
      <c r="J13" s="3"/>
    </row>
    <row r="14" spans="1:10">
      <c r="A14" s="1"/>
      <c r="B14" s="2" t="s">
        <v>59</v>
      </c>
      <c r="C14" s="1"/>
      <c r="D14" s="1"/>
      <c r="E14" s="1"/>
      <c r="F14" s="1" t="s">
        <v>59</v>
      </c>
      <c r="G14" s="1"/>
      <c r="H14" s="2"/>
      <c r="I14" s="1"/>
      <c r="J14" s="1"/>
    </row>
    <row r="15" spans="1:10">
      <c r="A15" s="1"/>
      <c r="B15" s="1"/>
      <c r="C15" s="1"/>
      <c r="D15" s="1"/>
      <c r="E15" s="1"/>
      <c r="F15" s="1"/>
      <c r="G15" s="1"/>
      <c r="H15" s="2"/>
      <c r="I15" s="1"/>
      <c r="J15" s="1"/>
    </row>
    <row r="17" spans="1:11">
      <c r="A17" s="1"/>
      <c r="B17" s="1"/>
      <c r="C17" s="1"/>
      <c r="D17" s="294"/>
      <c r="E17" s="294"/>
      <c r="F17" s="1"/>
      <c r="G17" s="1"/>
      <c r="H17" s="2"/>
      <c r="I17" s="1"/>
      <c r="J17" s="1"/>
    </row>
    <row r="18" spans="1:11" ht="17">
      <c r="A18" s="1"/>
      <c r="B18" s="188" t="s">
        <v>205</v>
      </c>
      <c r="C18" s="188"/>
      <c r="D18" s="188"/>
      <c r="E18" s="188"/>
      <c r="F18" s="188"/>
      <c r="G18" s="188"/>
      <c r="H18" s="2"/>
      <c r="I18" s="1"/>
      <c r="J18" s="1"/>
    </row>
    <row r="19" spans="1:11">
      <c r="A19" s="1"/>
      <c r="B19" s="1"/>
      <c r="C19" s="1"/>
      <c r="D19" s="1"/>
      <c r="E19" s="1"/>
      <c r="F19" s="1"/>
      <c r="G19" s="1"/>
      <c r="H19" s="2"/>
      <c r="I19" s="1"/>
      <c r="J19" s="1"/>
    </row>
    <row r="20" spans="1:11">
      <c r="A20" s="1"/>
      <c r="B20" s="1"/>
      <c r="C20" s="1"/>
      <c r="D20" s="1"/>
      <c r="E20" s="1"/>
      <c r="F20" s="1"/>
      <c r="G20" s="1"/>
    </row>
    <row r="21" spans="1:11" ht="16" thickBot="1">
      <c r="A21" s="1"/>
      <c r="B21" s="2" t="s">
        <v>55</v>
      </c>
      <c r="C21" s="3"/>
      <c r="D21" s="3"/>
      <c r="E21" s="3"/>
      <c r="F21" s="1" t="s">
        <v>208</v>
      </c>
      <c r="G21" s="1"/>
      <c r="H21" s="2" t="s">
        <v>0</v>
      </c>
      <c r="I21" s="3"/>
      <c r="J21" s="3"/>
    </row>
    <row r="22" spans="1:11">
      <c r="A22" s="1"/>
      <c r="B22" s="2" t="s">
        <v>59</v>
      </c>
      <c r="C22" s="1"/>
      <c r="D22" s="1"/>
      <c r="E22" s="1"/>
      <c r="F22" s="1" t="s">
        <v>59</v>
      </c>
      <c r="G22" s="1"/>
      <c r="H22" s="2"/>
      <c r="I22" s="1"/>
      <c r="J22" s="1"/>
    </row>
    <row r="23" spans="1:11">
      <c r="A23" s="1"/>
      <c r="B23" s="1"/>
      <c r="C23" s="1"/>
      <c r="D23" s="1"/>
      <c r="E23" s="1"/>
      <c r="F23" s="1"/>
      <c r="G23" s="1"/>
      <c r="H23" s="2"/>
      <c r="I23" s="1"/>
      <c r="J23" s="1"/>
    </row>
    <row r="28" spans="1:11" ht="17">
      <c r="A28" s="1"/>
      <c r="B28" s="188" t="s">
        <v>56</v>
      </c>
      <c r="C28" s="188"/>
      <c r="D28" s="188"/>
      <c r="E28" s="188"/>
      <c r="F28" s="188"/>
      <c r="G28" s="188"/>
      <c r="H28" s="2"/>
      <c r="I28" s="1"/>
      <c r="J28" s="1"/>
      <c r="K28" s="1"/>
    </row>
    <row r="29" spans="1:11">
      <c r="A29" s="1"/>
      <c r="B29" s="1"/>
      <c r="C29" s="1"/>
      <c r="D29" s="1"/>
      <c r="E29" s="1"/>
      <c r="F29" s="1"/>
      <c r="G29" s="1"/>
      <c r="H29" s="2"/>
      <c r="I29" s="1"/>
      <c r="J29" s="1"/>
      <c r="K29" s="1"/>
    </row>
    <row r="30" spans="1:11">
      <c r="A30" s="1"/>
      <c r="B30" s="1"/>
      <c r="C30" s="1"/>
      <c r="D30" s="1"/>
      <c r="E30" s="1"/>
      <c r="F30" s="1"/>
      <c r="G30" s="1"/>
      <c r="K30" s="1"/>
    </row>
    <row r="31" spans="1:11" ht="16" thickBot="1">
      <c r="A31" s="1"/>
      <c r="B31" s="2" t="s">
        <v>209</v>
      </c>
      <c r="C31" s="3"/>
      <c r="D31" s="3"/>
      <c r="E31" s="3"/>
      <c r="F31" s="1" t="s">
        <v>210</v>
      </c>
      <c r="G31" s="1"/>
      <c r="H31" s="2" t="s">
        <v>0</v>
      </c>
      <c r="I31" s="3"/>
      <c r="J31" s="3"/>
      <c r="K31" s="1"/>
    </row>
    <row r="32" spans="1:11">
      <c r="A32" s="1"/>
      <c r="B32" s="2" t="s">
        <v>59</v>
      </c>
      <c r="C32" s="1"/>
      <c r="D32" s="1"/>
      <c r="E32" s="1"/>
      <c r="F32" s="1" t="s">
        <v>59</v>
      </c>
      <c r="G32" s="1"/>
      <c r="H32" s="2"/>
      <c r="I32" s="1"/>
      <c r="J32" s="1"/>
      <c r="K32" s="1"/>
    </row>
    <row r="33" spans="1:11">
      <c r="A33" s="1"/>
      <c r="B33" s="1"/>
      <c r="C33" s="1"/>
      <c r="D33" s="1"/>
      <c r="E33" s="1"/>
      <c r="F33" s="1"/>
      <c r="G33" s="1"/>
      <c r="H33" s="2"/>
      <c r="I33" s="1"/>
      <c r="J33" s="1"/>
      <c r="K33" s="1"/>
    </row>
  </sheetData>
  <mergeCells count="9">
    <mergeCell ref="B10:G10"/>
    <mergeCell ref="D17:E17"/>
    <mergeCell ref="B28:G28"/>
    <mergeCell ref="B18:G18"/>
    <mergeCell ref="B1:G1"/>
    <mergeCell ref="D3:E3"/>
    <mergeCell ref="D4:E4"/>
    <mergeCell ref="D7:E7"/>
    <mergeCell ref="G8:H8"/>
  </mergeCells>
  <phoneticPr fontId="1" type="noConversion"/>
  <pageMargins left="0.7" right="0.7" top="0.75" bottom="0.75" header="0.3" footer="0.3"/>
  <pageSetup paperSize="9" orientation="portrait" horizontalDpi="0" verticalDpi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1:K67"/>
  <sheetViews>
    <sheetView zoomScale="83" workbookViewId="0">
      <selection activeCell="I27" sqref="I27"/>
    </sheetView>
  </sheetViews>
  <sheetFormatPr baseColWidth="10" defaultColWidth="9" defaultRowHeight="15"/>
  <cols>
    <col min="1" max="16384" width="9" style="1"/>
  </cols>
  <sheetData>
    <row r="1" spans="2:7" ht="17">
      <c r="B1" s="188" t="s">
        <v>72</v>
      </c>
      <c r="C1" s="188"/>
      <c r="D1" s="188"/>
      <c r="E1" s="188"/>
      <c r="F1" s="188"/>
      <c r="G1" s="188"/>
    </row>
    <row r="2" spans="2:7" ht="16" thickBot="1">
      <c r="C2" s="4"/>
      <c r="D2" s="4"/>
      <c r="E2" s="4"/>
      <c r="F2" s="4"/>
      <c r="G2" s="4"/>
    </row>
    <row r="3" spans="2:7">
      <c r="B3" s="298" t="s">
        <v>57</v>
      </c>
      <c r="C3" s="299"/>
      <c r="D3" s="78" t="s">
        <v>58</v>
      </c>
      <c r="E3" s="78" t="s">
        <v>58</v>
      </c>
      <c r="F3" s="78" t="s">
        <v>58</v>
      </c>
      <c r="G3" s="79" t="s">
        <v>58</v>
      </c>
    </row>
    <row r="4" spans="2:7">
      <c r="B4" s="300"/>
      <c r="C4" s="301"/>
      <c r="D4" s="80" t="s">
        <v>44</v>
      </c>
      <c r="E4" s="80" t="s">
        <v>211</v>
      </c>
      <c r="F4" s="80" t="s">
        <v>212</v>
      </c>
      <c r="G4" s="81" t="s">
        <v>46</v>
      </c>
    </row>
    <row r="5" spans="2:7">
      <c r="B5" s="82" t="s">
        <v>58</v>
      </c>
      <c r="C5" s="80" t="s">
        <v>44</v>
      </c>
      <c r="D5" s="83"/>
      <c r="E5" s="84">
        <v>3</v>
      </c>
      <c r="F5" s="84">
        <v>4</v>
      </c>
      <c r="G5" s="85">
        <v>1</v>
      </c>
    </row>
    <row r="6" spans="2:7">
      <c r="B6" s="82" t="s">
        <v>58</v>
      </c>
      <c r="C6" s="80" t="s">
        <v>211</v>
      </c>
      <c r="D6" s="80"/>
      <c r="E6" s="86"/>
      <c r="F6" s="84">
        <v>2</v>
      </c>
      <c r="G6" s="85">
        <v>5</v>
      </c>
    </row>
    <row r="7" spans="2:7">
      <c r="B7" s="82" t="s">
        <v>60</v>
      </c>
      <c r="C7" s="80" t="s">
        <v>212</v>
      </c>
      <c r="D7" s="80"/>
      <c r="E7" s="84"/>
      <c r="F7" s="86"/>
      <c r="G7" s="85">
        <v>6</v>
      </c>
    </row>
    <row r="8" spans="2:7" ht="16" thickBot="1">
      <c r="B8" s="87" t="s">
        <v>60</v>
      </c>
      <c r="C8" s="81" t="s">
        <v>46</v>
      </c>
      <c r="D8" s="88"/>
      <c r="E8" s="88"/>
      <c r="F8" s="88"/>
      <c r="G8" s="89"/>
    </row>
    <row r="9" spans="2:7">
      <c r="C9" s="4"/>
      <c r="D9" s="4"/>
      <c r="E9" s="4"/>
      <c r="F9" s="4"/>
      <c r="G9" s="4"/>
    </row>
    <row r="10" spans="2:7">
      <c r="B10" s="4" t="s">
        <v>213</v>
      </c>
      <c r="C10" s="4"/>
      <c r="D10" s="4"/>
      <c r="E10" s="4"/>
      <c r="F10" s="4"/>
      <c r="G10" s="4" t="s">
        <v>214</v>
      </c>
    </row>
    <row r="11" spans="2:7">
      <c r="B11" s="4" t="s">
        <v>60</v>
      </c>
      <c r="C11" s="4"/>
      <c r="D11" s="302" t="s">
        <v>61</v>
      </c>
      <c r="E11" s="302"/>
      <c r="F11" s="4"/>
      <c r="G11" s="1" t="s">
        <v>59</v>
      </c>
    </row>
    <row r="12" spans="2:7">
      <c r="C12" s="90"/>
      <c r="D12" s="91"/>
      <c r="E12" s="91"/>
      <c r="F12" s="92"/>
      <c r="G12" s="4"/>
    </row>
    <row r="13" spans="2:7">
      <c r="B13" s="303" t="s">
        <v>62</v>
      </c>
      <c r="C13" s="93" t="s">
        <v>63</v>
      </c>
      <c r="D13" s="94"/>
      <c r="E13" s="95"/>
      <c r="F13" s="96" t="s">
        <v>64</v>
      </c>
      <c r="G13" s="304" t="s">
        <v>65</v>
      </c>
    </row>
    <row r="14" spans="2:7">
      <c r="B14" s="303"/>
      <c r="C14" s="97"/>
      <c r="D14" s="95"/>
      <c r="E14" s="94"/>
      <c r="F14" s="98"/>
      <c r="G14" s="304"/>
    </row>
    <row r="15" spans="2:7">
      <c r="C15" s="99"/>
      <c r="D15" s="100"/>
      <c r="E15" s="100"/>
      <c r="F15" s="101"/>
      <c r="G15" s="4"/>
    </row>
    <row r="16" spans="2:7">
      <c r="B16" s="4" t="s">
        <v>215</v>
      </c>
      <c r="C16" s="4"/>
      <c r="D16" s="297" t="s">
        <v>66</v>
      </c>
      <c r="E16" s="297"/>
      <c r="F16" s="4"/>
      <c r="G16" s="1" t="s">
        <v>216</v>
      </c>
    </row>
    <row r="17" spans="2:7">
      <c r="B17" s="1" t="s">
        <v>59</v>
      </c>
      <c r="C17" s="4"/>
      <c r="D17" s="4"/>
      <c r="E17" s="4"/>
      <c r="F17" s="4"/>
      <c r="G17" s="4" t="s">
        <v>59</v>
      </c>
    </row>
    <row r="20" spans="2:7" ht="17">
      <c r="B20" s="188" t="s">
        <v>217</v>
      </c>
      <c r="C20" s="188"/>
      <c r="D20" s="188"/>
      <c r="E20" s="188"/>
      <c r="F20" s="188"/>
      <c r="G20" s="188"/>
    </row>
    <row r="21" spans="2:7" ht="16" thickBot="1">
      <c r="C21" s="4"/>
      <c r="D21" s="4"/>
      <c r="E21" s="4"/>
      <c r="F21" s="4"/>
      <c r="G21" s="4"/>
    </row>
    <row r="22" spans="2:7">
      <c r="B22" s="298" t="s">
        <v>57</v>
      </c>
      <c r="C22" s="299"/>
      <c r="D22" s="78" t="s">
        <v>58</v>
      </c>
      <c r="E22" s="78" t="s">
        <v>58</v>
      </c>
      <c r="F22" s="78" t="s">
        <v>58</v>
      </c>
      <c r="G22" s="79" t="s">
        <v>58</v>
      </c>
    </row>
    <row r="23" spans="2:7">
      <c r="B23" s="300"/>
      <c r="C23" s="301"/>
      <c r="D23" s="80" t="s">
        <v>218</v>
      </c>
      <c r="E23" s="80" t="s">
        <v>43</v>
      </c>
      <c r="F23" s="80" t="s">
        <v>45</v>
      </c>
      <c r="G23" s="81" t="s">
        <v>219</v>
      </c>
    </row>
    <row r="24" spans="2:7">
      <c r="B24" s="82" t="s">
        <v>58</v>
      </c>
      <c r="C24" s="80" t="s">
        <v>218</v>
      </c>
      <c r="D24" s="83"/>
      <c r="E24" s="84">
        <v>3</v>
      </c>
      <c r="F24" s="84">
        <v>4</v>
      </c>
      <c r="G24" s="85">
        <v>1</v>
      </c>
    </row>
    <row r="25" spans="2:7">
      <c r="B25" s="82" t="s">
        <v>58</v>
      </c>
      <c r="C25" s="80" t="s">
        <v>43</v>
      </c>
      <c r="D25" s="80"/>
      <c r="E25" s="86"/>
      <c r="F25" s="84">
        <v>2</v>
      </c>
      <c r="G25" s="85">
        <v>5</v>
      </c>
    </row>
    <row r="26" spans="2:7">
      <c r="B26" s="82" t="s">
        <v>58</v>
      </c>
      <c r="C26" s="80" t="s">
        <v>45</v>
      </c>
      <c r="D26" s="80"/>
      <c r="E26" s="84"/>
      <c r="F26" s="86"/>
      <c r="G26" s="85">
        <v>6</v>
      </c>
    </row>
    <row r="27" spans="2:7" ht="16" thickBot="1">
      <c r="B27" s="87" t="s">
        <v>58</v>
      </c>
      <c r="C27" s="81" t="s">
        <v>219</v>
      </c>
      <c r="D27" s="88"/>
      <c r="E27" s="88"/>
      <c r="F27" s="88"/>
      <c r="G27" s="89"/>
    </row>
    <row r="28" spans="2:7">
      <c r="C28" s="4"/>
      <c r="D28" s="4"/>
      <c r="E28" s="4"/>
      <c r="F28" s="4"/>
      <c r="G28" s="4"/>
    </row>
    <row r="29" spans="2:7">
      <c r="B29" s="4" t="s">
        <v>220</v>
      </c>
      <c r="C29" s="4"/>
      <c r="D29" s="4"/>
      <c r="E29" s="4"/>
      <c r="F29" s="4"/>
      <c r="G29" s="4" t="s">
        <v>221</v>
      </c>
    </row>
    <row r="30" spans="2:7">
      <c r="B30" s="4" t="s">
        <v>58</v>
      </c>
      <c r="C30" s="4"/>
      <c r="D30" s="302" t="s">
        <v>61</v>
      </c>
      <c r="E30" s="302"/>
      <c r="F30" s="4"/>
      <c r="G30" s="1" t="s">
        <v>59</v>
      </c>
    </row>
    <row r="31" spans="2:7">
      <c r="C31" s="90"/>
      <c r="D31" s="91"/>
      <c r="E31" s="91"/>
      <c r="F31" s="92"/>
      <c r="G31" s="4"/>
    </row>
    <row r="32" spans="2:7">
      <c r="B32" s="303" t="s">
        <v>62</v>
      </c>
      <c r="C32" s="93" t="s">
        <v>22</v>
      </c>
      <c r="D32" s="94"/>
      <c r="E32" s="95"/>
      <c r="F32" s="96" t="s">
        <v>24</v>
      </c>
      <c r="G32" s="304" t="s">
        <v>23</v>
      </c>
    </row>
    <row r="33" spans="2:11">
      <c r="B33" s="303"/>
      <c r="C33" s="97"/>
      <c r="D33" s="95"/>
      <c r="E33" s="94"/>
      <c r="F33" s="98"/>
      <c r="G33" s="304"/>
    </row>
    <row r="34" spans="2:11">
      <c r="C34" s="99"/>
      <c r="D34" s="100"/>
      <c r="E34" s="100"/>
      <c r="F34" s="101"/>
      <c r="G34" s="4"/>
    </row>
    <row r="35" spans="2:11">
      <c r="B35" s="4" t="s">
        <v>222</v>
      </c>
      <c r="C35" s="4"/>
      <c r="D35" s="297" t="s">
        <v>66</v>
      </c>
      <c r="E35" s="297"/>
      <c r="F35" s="4"/>
      <c r="G35" s="1" t="s">
        <v>223</v>
      </c>
    </row>
    <row r="36" spans="2:11">
      <c r="B36" s="1" t="s">
        <v>59</v>
      </c>
      <c r="C36" s="4"/>
      <c r="D36" s="4"/>
      <c r="E36" s="4"/>
      <c r="F36" s="4"/>
      <c r="G36" s="4" t="s">
        <v>59</v>
      </c>
    </row>
    <row r="39" spans="2:11" ht="17">
      <c r="B39" s="188" t="s">
        <v>70</v>
      </c>
      <c r="C39" s="188"/>
      <c r="D39" s="188"/>
      <c r="E39" s="188"/>
      <c r="F39" s="188"/>
      <c r="G39" s="188"/>
      <c r="H39" s="2"/>
    </row>
    <row r="40" spans="2:11">
      <c r="H40" s="2"/>
    </row>
    <row r="41" spans="2:11" ht="16" thickBot="1">
      <c r="B41" s="2" t="s">
        <v>224</v>
      </c>
      <c r="C41" s="3"/>
      <c r="D41" s="3"/>
      <c r="E41" s="3"/>
      <c r="F41" s="1" t="s">
        <v>68</v>
      </c>
      <c r="I41" s="2" t="s">
        <v>69</v>
      </c>
      <c r="J41" s="3"/>
      <c r="K41" s="3"/>
    </row>
    <row r="42" spans="2:11">
      <c r="B42" s="2" t="s">
        <v>59</v>
      </c>
      <c r="F42" s="1" t="s">
        <v>59</v>
      </c>
      <c r="H42" s="2"/>
    </row>
    <row r="46" spans="2:11" ht="17">
      <c r="B46" s="188" t="s">
        <v>225</v>
      </c>
      <c r="C46" s="188"/>
      <c r="D46" s="188"/>
      <c r="E46" s="188"/>
      <c r="F46" s="188"/>
      <c r="G46" s="188"/>
      <c r="I46" s="7"/>
      <c r="J46" s="7"/>
    </row>
    <row r="47" spans="2:11">
      <c r="I47" s="7"/>
      <c r="J47" s="7"/>
    </row>
    <row r="48" spans="2:11">
      <c r="D48" s="294" t="s">
        <v>226</v>
      </c>
      <c r="E48" s="294"/>
    </row>
    <row r="49" spans="2:11" ht="16" thickBot="1">
      <c r="D49" s="294" t="s">
        <v>59</v>
      </c>
      <c r="E49" s="294"/>
      <c r="I49" s="2" t="s">
        <v>0</v>
      </c>
      <c r="J49" s="37"/>
      <c r="K49" s="37"/>
    </row>
    <row r="50" spans="2:11">
      <c r="C50" s="2" t="s">
        <v>22</v>
      </c>
      <c r="D50" s="18"/>
      <c r="E50" s="19"/>
      <c r="F50" s="1" t="s">
        <v>23</v>
      </c>
      <c r="I50" s="2"/>
    </row>
    <row r="51" spans="2:11" ht="16" thickBot="1">
      <c r="C51" s="20"/>
      <c r="D51" s="3"/>
      <c r="E51" s="3"/>
      <c r="F51" s="21"/>
      <c r="I51" s="2" t="s">
        <v>26</v>
      </c>
      <c r="J51" s="3"/>
      <c r="K51" s="3"/>
    </row>
    <row r="52" spans="2:11">
      <c r="B52" s="2" t="s">
        <v>228</v>
      </c>
      <c r="D52" s="295" t="s">
        <v>24</v>
      </c>
      <c r="E52" s="295"/>
      <c r="G52" s="1" t="s">
        <v>227</v>
      </c>
    </row>
    <row r="53" spans="2:11">
      <c r="B53" s="1" t="s">
        <v>59</v>
      </c>
      <c r="G53" s="296" t="s">
        <v>59</v>
      </c>
      <c r="H53" s="296"/>
    </row>
    <row r="66" spans="2:8">
      <c r="B66" s="2"/>
      <c r="H66" s="2"/>
    </row>
    <row r="67" spans="2:8">
      <c r="B67" s="2"/>
      <c r="H67" s="2"/>
    </row>
  </sheetData>
  <mergeCells count="18">
    <mergeCell ref="D16:E16"/>
    <mergeCell ref="B39:G39"/>
    <mergeCell ref="B1:G1"/>
    <mergeCell ref="B3:C4"/>
    <mergeCell ref="D11:E11"/>
    <mergeCell ref="B13:B14"/>
    <mergeCell ref="G13:G14"/>
    <mergeCell ref="B20:G20"/>
    <mergeCell ref="B22:C23"/>
    <mergeCell ref="D30:E30"/>
    <mergeCell ref="B32:B33"/>
    <mergeCell ref="G32:G33"/>
    <mergeCell ref="D35:E35"/>
    <mergeCell ref="G53:H53"/>
    <mergeCell ref="D52:E52"/>
    <mergeCell ref="B46:G46"/>
    <mergeCell ref="D48:E48"/>
    <mergeCell ref="D49:E49"/>
  </mergeCells>
  <phoneticPr fontId="1" type="noConversion"/>
  <pageMargins left="0.7" right="0.7" top="0.75" bottom="0.75" header="0.3" footer="0.3"/>
  <pageSetup paperSize="9" orientation="portrait" horizontalDpi="0" verticalDpi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K31"/>
  <sheetViews>
    <sheetView workbookViewId="0">
      <selection activeCell="G29" sqref="G29"/>
    </sheetView>
  </sheetViews>
  <sheetFormatPr baseColWidth="10" defaultColWidth="8.83203125" defaultRowHeight="15"/>
  <sheetData>
    <row r="1" spans="1:11" ht="17">
      <c r="A1" s="1"/>
      <c r="B1" s="188" t="s">
        <v>230</v>
      </c>
      <c r="C1" s="188"/>
      <c r="D1" s="188"/>
      <c r="E1" s="188"/>
      <c r="F1" s="188"/>
      <c r="G1" s="188"/>
      <c r="H1" s="2"/>
      <c r="I1" s="1"/>
      <c r="J1" s="1"/>
    </row>
    <row r="2" spans="1:11">
      <c r="A2" s="1"/>
      <c r="B2" s="1"/>
      <c r="C2" s="1"/>
      <c r="D2" s="1"/>
      <c r="E2" s="1"/>
      <c r="F2" s="1"/>
      <c r="G2" s="1"/>
      <c r="H2" s="2"/>
      <c r="I2" s="1"/>
      <c r="J2" s="1"/>
    </row>
    <row r="3" spans="1:11" ht="16" thickBot="1">
      <c r="A3" s="1"/>
      <c r="B3" s="2" t="s">
        <v>71</v>
      </c>
      <c r="C3" s="3"/>
      <c r="D3" s="3"/>
      <c r="E3" s="3"/>
      <c r="F3" s="1" t="s">
        <v>229</v>
      </c>
      <c r="G3" s="1"/>
      <c r="H3" s="2" t="s">
        <v>69</v>
      </c>
      <c r="I3" s="3"/>
      <c r="J3" s="3"/>
    </row>
    <row r="4" spans="1:11">
      <c r="A4" s="1"/>
      <c r="B4" s="2" t="s">
        <v>50</v>
      </c>
      <c r="C4" s="1"/>
      <c r="D4" s="1"/>
      <c r="E4" s="1"/>
      <c r="F4" s="1" t="s">
        <v>50</v>
      </c>
      <c r="G4" s="1"/>
      <c r="H4" s="2"/>
      <c r="I4" s="1"/>
      <c r="J4" s="1"/>
    </row>
    <row r="6" spans="1:11">
      <c r="A6" s="1"/>
      <c r="B6" s="4"/>
      <c r="C6" s="4"/>
      <c r="D6" s="4"/>
      <c r="E6" s="168"/>
      <c r="F6" s="168"/>
      <c r="G6" s="168"/>
      <c r="H6" s="1"/>
      <c r="I6" s="1"/>
    </row>
    <row r="7" spans="1:11">
      <c r="A7" s="1"/>
      <c r="B7" s="4"/>
      <c r="C7" s="4"/>
      <c r="D7" s="4"/>
      <c r="E7" s="168"/>
      <c r="F7" s="168"/>
      <c r="G7" s="168"/>
      <c r="H7" s="1"/>
      <c r="I7" s="1"/>
    </row>
    <row r="8" spans="1:11">
      <c r="A8" s="1"/>
      <c r="B8" s="4"/>
      <c r="C8" s="4"/>
      <c r="D8" s="4"/>
      <c r="E8" s="4"/>
      <c r="F8" s="4"/>
      <c r="G8" s="4"/>
      <c r="H8" s="1"/>
      <c r="I8" s="1"/>
    </row>
    <row r="9" spans="1:11">
      <c r="A9" s="1"/>
      <c r="B9" s="1"/>
      <c r="C9" s="4"/>
      <c r="D9" s="4"/>
      <c r="E9" s="4"/>
      <c r="F9" s="4"/>
      <c r="G9" s="4"/>
      <c r="H9" s="1"/>
      <c r="I9" s="1"/>
    </row>
    <row r="10" spans="1:11">
      <c r="A10" s="1"/>
      <c r="B10" s="4"/>
      <c r="C10" s="4"/>
      <c r="D10" s="4"/>
      <c r="E10" s="4"/>
      <c r="F10" s="4"/>
      <c r="G10" s="4"/>
      <c r="H10" s="1"/>
      <c r="I10" s="1"/>
    </row>
    <row r="11" spans="1:11" ht="17">
      <c r="A11" s="1"/>
      <c r="B11" s="188" t="s">
        <v>231</v>
      </c>
      <c r="C11" s="188"/>
      <c r="D11" s="188"/>
      <c r="E11" s="188"/>
      <c r="F11" s="188"/>
      <c r="G11" s="188"/>
      <c r="H11" s="1"/>
      <c r="I11" s="7"/>
      <c r="J11" s="7"/>
      <c r="K11" s="1"/>
    </row>
    <row r="12" spans="1:11">
      <c r="A12" s="1"/>
      <c r="B12" s="1"/>
      <c r="C12" s="1"/>
      <c r="D12" s="1"/>
      <c r="E12" s="1"/>
      <c r="F12" s="1"/>
      <c r="G12" s="1"/>
      <c r="H12" s="1"/>
      <c r="I12" s="7"/>
      <c r="J12" s="7"/>
      <c r="K12" s="1"/>
    </row>
    <row r="13" spans="1:11">
      <c r="A13" s="1"/>
      <c r="B13" s="1"/>
      <c r="C13" s="1"/>
      <c r="D13" s="294" t="s">
        <v>232</v>
      </c>
      <c r="E13" s="294"/>
      <c r="F13" s="1"/>
      <c r="G13" s="1"/>
      <c r="H13" s="1"/>
      <c r="I13" s="1"/>
      <c r="J13" s="1"/>
      <c r="K13" s="1"/>
    </row>
    <row r="14" spans="1:11" ht="16" thickBot="1">
      <c r="A14" s="1"/>
      <c r="B14" s="1"/>
      <c r="C14" s="1"/>
      <c r="D14" s="294" t="s">
        <v>59</v>
      </c>
      <c r="E14" s="294"/>
      <c r="F14" s="1"/>
      <c r="G14" s="1"/>
      <c r="H14" s="1"/>
      <c r="I14" s="2" t="s">
        <v>0</v>
      </c>
      <c r="J14" s="37"/>
      <c r="K14" s="37"/>
    </row>
    <row r="15" spans="1:11">
      <c r="A15" s="1"/>
      <c r="B15" s="1"/>
      <c r="C15" s="2" t="s">
        <v>22</v>
      </c>
      <c r="D15" s="18"/>
      <c r="E15" s="19"/>
      <c r="F15" s="1" t="s">
        <v>23</v>
      </c>
      <c r="G15" s="1"/>
      <c r="H15" s="1"/>
      <c r="I15" s="2"/>
      <c r="J15" s="1"/>
      <c r="K15" s="1"/>
    </row>
    <row r="16" spans="1:11" ht="16" thickBot="1">
      <c r="A16" s="1"/>
      <c r="B16" s="1"/>
      <c r="C16" s="20"/>
      <c r="D16" s="3"/>
      <c r="E16" s="3"/>
      <c r="F16" s="21"/>
      <c r="G16" s="1"/>
      <c r="H16" s="1"/>
      <c r="I16" s="2" t="s">
        <v>26</v>
      </c>
      <c r="J16" s="3"/>
      <c r="K16" s="3"/>
    </row>
    <row r="17" spans="1:11">
      <c r="A17" s="1"/>
      <c r="B17" s="2" t="s">
        <v>73</v>
      </c>
      <c r="C17" s="1"/>
      <c r="D17" s="295" t="s">
        <v>24</v>
      </c>
      <c r="E17" s="295"/>
      <c r="F17" s="1"/>
      <c r="G17" s="1" t="s">
        <v>233</v>
      </c>
      <c r="H17" s="1"/>
      <c r="I17" s="1"/>
      <c r="J17" s="1"/>
      <c r="K17" s="1"/>
    </row>
    <row r="18" spans="1:11">
      <c r="A18" s="1"/>
      <c r="B18" s="1" t="s">
        <v>59</v>
      </c>
      <c r="C18" s="1"/>
      <c r="D18" s="1"/>
      <c r="E18" s="1"/>
      <c r="F18" s="1"/>
      <c r="G18" s="296" t="s">
        <v>59</v>
      </c>
      <c r="H18" s="296"/>
      <c r="I18" s="1"/>
      <c r="J18" s="1"/>
      <c r="K18" s="1"/>
    </row>
    <row r="19" spans="1:1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</row>
    <row r="20" spans="1:1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</row>
    <row r="21" spans="1:1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1:1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1">
      <c r="K23" s="1"/>
    </row>
    <row r="24" spans="1:11">
      <c r="K24" s="1"/>
    </row>
    <row r="28" spans="1:11" ht="17">
      <c r="A28" s="1"/>
      <c r="B28" s="188"/>
      <c r="C28" s="188"/>
      <c r="D28" s="188"/>
      <c r="E28" s="188"/>
      <c r="F28" s="188"/>
      <c r="G28" s="188"/>
      <c r="H28" s="2"/>
      <c r="I28" s="1"/>
      <c r="J28" s="1"/>
    </row>
    <row r="29" spans="1:11">
      <c r="A29" s="1"/>
      <c r="B29" s="1"/>
      <c r="C29" s="1"/>
      <c r="D29" s="1"/>
      <c r="E29" s="1"/>
      <c r="F29" s="1"/>
      <c r="G29" s="1"/>
      <c r="H29" s="2"/>
      <c r="I29" s="1"/>
      <c r="J29" s="1"/>
    </row>
    <row r="30" spans="1:11">
      <c r="A30" s="1"/>
      <c r="B30" s="2"/>
      <c r="C30" s="1"/>
      <c r="D30" s="1"/>
      <c r="E30" s="1"/>
      <c r="F30" s="1"/>
      <c r="G30" s="1"/>
      <c r="H30" s="2"/>
      <c r="I30" s="1"/>
      <c r="J30" s="1"/>
    </row>
    <row r="31" spans="1:11">
      <c r="A31" s="1"/>
      <c r="B31" s="2"/>
      <c r="C31" s="1"/>
      <c r="D31" s="1"/>
      <c r="E31" s="1"/>
      <c r="F31" s="1"/>
      <c r="G31" s="1"/>
      <c r="H31" s="2"/>
      <c r="I31" s="1"/>
      <c r="J31" s="1"/>
    </row>
  </sheetData>
  <mergeCells count="7">
    <mergeCell ref="B1:G1"/>
    <mergeCell ref="B28:G28"/>
    <mergeCell ref="B11:G11"/>
    <mergeCell ref="D13:E13"/>
    <mergeCell ref="D14:E14"/>
    <mergeCell ref="D17:E17"/>
    <mergeCell ref="G18:H18"/>
  </mergeCells>
  <phoneticPr fontId="1" type="noConversion"/>
  <pageMargins left="0.7" right="0.7" top="0.75" bottom="0.75" header="0.3" footer="0.3"/>
  <pageSetup paperSize="9" orientation="portrait" horizontalDpi="0" verticalDpi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J39"/>
  <sheetViews>
    <sheetView zoomScale="91" workbookViewId="0">
      <selection activeCell="D35" sqref="D35:E35"/>
    </sheetView>
  </sheetViews>
  <sheetFormatPr baseColWidth="10" defaultColWidth="8.83203125" defaultRowHeight="15"/>
  <sheetData>
    <row r="2" spans="1:10" ht="17">
      <c r="A2" s="1"/>
      <c r="B2" s="188" t="s">
        <v>234</v>
      </c>
      <c r="C2" s="188"/>
      <c r="D2" s="188"/>
      <c r="E2" s="188"/>
      <c r="F2" s="188"/>
      <c r="G2" s="188"/>
      <c r="H2" s="2"/>
      <c r="I2" s="1"/>
      <c r="J2" s="1"/>
    </row>
    <row r="3" spans="1:10">
      <c r="A3" s="1"/>
      <c r="B3" s="1"/>
      <c r="C3" s="1"/>
      <c r="D3" s="1"/>
      <c r="E3" s="1"/>
      <c r="F3" s="1"/>
      <c r="G3" s="1"/>
      <c r="H3" s="2"/>
      <c r="I3" s="1"/>
      <c r="J3" s="1"/>
    </row>
    <row r="4" spans="1:10" ht="16" thickBot="1">
      <c r="A4" s="1"/>
      <c r="B4" s="2" t="s">
        <v>67</v>
      </c>
      <c r="C4" s="3"/>
      <c r="D4" s="3"/>
      <c r="E4" s="3"/>
      <c r="F4" s="1" t="s">
        <v>235</v>
      </c>
      <c r="G4" s="1"/>
      <c r="H4" s="2" t="s">
        <v>69</v>
      </c>
      <c r="I4" s="3"/>
      <c r="J4" s="3"/>
    </row>
    <row r="5" spans="1:10">
      <c r="A5" s="1"/>
      <c r="B5" s="2" t="s">
        <v>50</v>
      </c>
      <c r="C5" s="1"/>
      <c r="D5" s="1"/>
      <c r="E5" s="1"/>
      <c r="F5" s="1" t="s">
        <v>50</v>
      </c>
      <c r="G5" s="1"/>
      <c r="H5" s="2"/>
      <c r="I5" s="1"/>
      <c r="J5" s="1"/>
    </row>
    <row r="9" spans="1:10" ht="17">
      <c r="A9" s="1"/>
      <c r="B9" s="188" t="s">
        <v>236</v>
      </c>
      <c r="C9" s="188"/>
      <c r="D9" s="188"/>
      <c r="E9" s="188"/>
      <c r="F9" s="188"/>
      <c r="G9" s="188"/>
      <c r="H9" s="2"/>
      <c r="I9" s="7"/>
      <c r="J9" s="7"/>
    </row>
    <row r="10" spans="1:10" ht="16" thickBot="1">
      <c r="A10" s="1"/>
      <c r="B10" s="1"/>
      <c r="C10" s="1"/>
      <c r="D10" s="1"/>
      <c r="E10" s="1"/>
      <c r="F10" s="1"/>
      <c r="G10" s="1"/>
      <c r="H10" s="2" t="s">
        <v>0</v>
      </c>
      <c r="I10" s="37"/>
      <c r="J10" s="37"/>
    </row>
    <row r="11" spans="1:10">
      <c r="A11" s="1"/>
      <c r="B11" s="1"/>
      <c r="C11" s="1"/>
      <c r="D11" s="294" t="s">
        <v>237</v>
      </c>
      <c r="E11" s="294"/>
      <c r="F11" s="1"/>
      <c r="G11" s="1"/>
      <c r="H11" s="2"/>
      <c r="I11" s="1"/>
      <c r="J11" s="1"/>
    </row>
    <row r="12" spans="1:10" ht="16" thickBot="1">
      <c r="A12" s="1"/>
      <c r="B12" s="1"/>
      <c r="C12" s="1"/>
      <c r="D12" s="294" t="s">
        <v>49</v>
      </c>
      <c r="E12" s="294"/>
      <c r="F12" s="1"/>
      <c r="G12" s="1"/>
      <c r="H12" s="2" t="s">
        <v>26</v>
      </c>
      <c r="I12" s="3"/>
      <c r="J12" s="3"/>
    </row>
    <row r="13" spans="1:10">
      <c r="A13" s="1"/>
      <c r="B13" s="1"/>
      <c r="C13" s="2" t="s">
        <v>22</v>
      </c>
      <c r="D13" s="18"/>
      <c r="E13" s="19"/>
      <c r="F13" s="1" t="s">
        <v>23</v>
      </c>
      <c r="G13" s="1"/>
      <c r="H13" s="2"/>
      <c r="I13" s="1"/>
      <c r="J13" s="1"/>
    </row>
    <row r="14" spans="1:10" ht="16" thickBot="1">
      <c r="A14" s="1"/>
      <c r="B14" s="1"/>
      <c r="C14" s="20"/>
      <c r="D14" s="3"/>
      <c r="E14" s="3"/>
      <c r="F14" s="21"/>
      <c r="G14" s="1"/>
      <c r="H14" s="2"/>
      <c r="I14" s="1"/>
      <c r="J14" s="1"/>
    </row>
    <row r="15" spans="1:10">
      <c r="A15" s="1"/>
      <c r="B15" s="2" t="s">
        <v>74</v>
      </c>
      <c r="C15" s="1"/>
      <c r="D15" s="295" t="s">
        <v>24</v>
      </c>
      <c r="E15" s="295"/>
      <c r="F15" s="1"/>
      <c r="G15" s="1" t="s">
        <v>75</v>
      </c>
      <c r="H15" s="2"/>
      <c r="I15" s="1"/>
      <c r="J15" s="1"/>
    </row>
    <row r="16" spans="1:10">
      <c r="A16" s="1"/>
      <c r="B16" s="2" t="s">
        <v>50</v>
      </c>
      <c r="C16" s="1"/>
      <c r="D16" s="1"/>
      <c r="E16" s="1"/>
      <c r="F16" s="1"/>
      <c r="G16" s="296" t="s">
        <v>50</v>
      </c>
      <c r="H16" s="296"/>
      <c r="I16" s="1"/>
      <c r="J16" s="1"/>
    </row>
    <row r="20" spans="1:10" ht="17">
      <c r="A20" s="1"/>
      <c r="B20" s="188" t="s">
        <v>238</v>
      </c>
      <c r="C20" s="188"/>
      <c r="D20" s="188"/>
      <c r="E20" s="188"/>
      <c r="F20" s="188"/>
      <c r="G20" s="188"/>
      <c r="H20" s="2"/>
      <c r="I20" s="1"/>
      <c r="J20" s="1"/>
    </row>
    <row r="21" spans="1:10">
      <c r="A21" s="1"/>
      <c r="B21" s="1"/>
      <c r="C21" s="1"/>
      <c r="D21" s="1"/>
      <c r="E21" s="1"/>
      <c r="F21" s="1"/>
      <c r="G21" s="1"/>
      <c r="H21" s="2"/>
      <c r="I21" s="1"/>
      <c r="J21" s="1"/>
    </row>
    <row r="22" spans="1:10" ht="16" thickBot="1">
      <c r="A22" s="1"/>
      <c r="B22" s="2" t="s">
        <v>239</v>
      </c>
      <c r="C22" s="3"/>
      <c r="D22" s="3"/>
      <c r="E22" s="3"/>
      <c r="F22" s="1" t="s">
        <v>240</v>
      </c>
      <c r="G22" s="1"/>
      <c r="H22" s="2" t="s">
        <v>0</v>
      </c>
      <c r="I22" s="3"/>
      <c r="J22" s="3"/>
    </row>
    <row r="23" spans="1:10">
      <c r="A23" s="1"/>
      <c r="B23" s="2" t="s">
        <v>49</v>
      </c>
      <c r="C23" s="1"/>
      <c r="D23" s="1"/>
      <c r="E23" s="1"/>
      <c r="F23" s="1" t="s">
        <v>49</v>
      </c>
      <c r="G23" s="1"/>
      <c r="H23" s="2"/>
      <c r="I23" s="1"/>
      <c r="J23" s="1"/>
    </row>
    <row r="28" spans="1:10" ht="17">
      <c r="A28" s="1"/>
      <c r="B28" s="188" t="s">
        <v>76</v>
      </c>
      <c r="C28" s="188"/>
      <c r="D28" s="188"/>
      <c r="E28" s="188"/>
      <c r="F28" s="188"/>
      <c r="G28" s="188"/>
      <c r="H28" s="2"/>
      <c r="I28" s="1"/>
      <c r="J28" s="1"/>
    </row>
    <row r="29" spans="1:10">
      <c r="A29" s="1"/>
      <c r="B29" s="1"/>
      <c r="C29" s="1"/>
      <c r="D29" s="1"/>
      <c r="E29" s="1"/>
      <c r="F29" s="1"/>
      <c r="G29" s="1"/>
      <c r="H29" s="2"/>
      <c r="I29" s="1"/>
      <c r="J29" s="1"/>
    </row>
    <row r="30" spans="1:10" ht="16" thickBot="1">
      <c r="A30" s="1"/>
      <c r="B30" s="2" t="s">
        <v>241</v>
      </c>
      <c r="C30" s="3"/>
      <c r="D30" s="3"/>
      <c r="E30" s="3"/>
      <c r="F30" s="1" t="s">
        <v>242</v>
      </c>
      <c r="G30" s="1"/>
      <c r="H30" s="2" t="s">
        <v>0</v>
      </c>
      <c r="I30" s="3"/>
      <c r="J30" s="3"/>
    </row>
    <row r="31" spans="1:10">
      <c r="A31" s="1"/>
      <c r="B31" s="2" t="s">
        <v>49</v>
      </c>
      <c r="C31" s="1"/>
      <c r="D31" s="1"/>
      <c r="E31" s="1"/>
      <c r="F31" s="1" t="s">
        <v>49</v>
      </c>
      <c r="G31" s="1"/>
      <c r="H31" s="2"/>
      <c r="I31" s="1"/>
      <c r="J31" s="1"/>
    </row>
    <row r="33" spans="1:10">
      <c r="A33" s="1"/>
      <c r="B33" s="1"/>
      <c r="C33" s="1"/>
      <c r="D33" s="1"/>
      <c r="E33" s="1"/>
      <c r="F33" s="1"/>
      <c r="G33" s="1"/>
      <c r="H33" s="2"/>
      <c r="I33" s="7"/>
      <c r="J33" s="7"/>
    </row>
    <row r="34" spans="1:10">
      <c r="A34" s="1"/>
      <c r="B34" s="1"/>
      <c r="C34" s="1"/>
      <c r="D34" s="294"/>
      <c r="E34" s="294"/>
      <c r="F34" s="1"/>
      <c r="G34" s="1"/>
      <c r="H34" s="2"/>
      <c r="I34" s="1"/>
      <c r="J34" s="1"/>
    </row>
    <row r="35" spans="1:10">
      <c r="A35" s="1"/>
      <c r="B35" s="1"/>
      <c r="C35" s="1"/>
      <c r="D35" s="294"/>
      <c r="E35" s="294"/>
      <c r="F35" s="1"/>
      <c r="G35" s="1"/>
      <c r="H35" s="2"/>
      <c r="I35" s="1"/>
      <c r="J35" s="1"/>
    </row>
    <row r="36" spans="1:10">
      <c r="A36" s="1"/>
      <c r="B36" s="1"/>
      <c r="C36" s="2"/>
      <c r="D36" s="1"/>
      <c r="E36" s="1"/>
      <c r="F36" s="1"/>
      <c r="G36" s="1"/>
      <c r="H36" s="2"/>
      <c r="I36" s="1"/>
      <c r="J36" s="1"/>
    </row>
    <row r="37" spans="1:10">
      <c r="A37" s="1"/>
      <c r="B37" s="1"/>
      <c r="C37" s="1"/>
      <c r="D37" s="1"/>
      <c r="E37" s="1"/>
      <c r="F37" s="1"/>
      <c r="G37" s="1"/>
      <c r="H37" s="2"/>
      <c r="I37" s="1"/>
      <c r="J37" s="1"/>
    </row>
    <row r="38" spans="1:10">
      <c r="A38" s="1"/>
      <c r="B38" s="2"/>
      <c r="C38" s="1"/>
      <c r="D38" s="294"/>
      <c r="E38" s="294"/>
      <c r="F38" s="1"/>
      <c r="G38" s="1"/>
      <c r="H38" s="2"/>
      <c r="I38" s="1"/>
      <c r="J38" s="1"/>
    </row>
    <row r="39" spans="1:10">
      <c r="A39" s="1"/>
      <c r="B39" s="2"/>
      <c r="C39" s="1"/>
      <c r="D39" s="1"/>
      <c r="E39" s="1"/>
      <c r="F39" s="1"/>
      <c r="G39" s="296"/>
      <c r="H39" s="296"/>
      <c r="I39" s="1"/>
      <c r="J39" s="1"/>
    </row>
  </sheetData>
  <mergeCells count="12">
    <mergeCell ref="B2:G2"/>
    <mergeCell ref="B9:G9"/>
    <mergeCell ref="D34:E34"/>
    <mergeCell ref="D35:E35"/>
    <mergeCell ref="D38:E38"/>
    <mergeCell ref="G39:H39"/>
    <mergeCell ref="B20:G20"/>
    <mergeCell ref="B28:G28"/>
    <mergeCell ref="D11:E11"/>
    <mergeCell ref="D12:E12"/>
    <mergeCell ref="D15:E15"/>
    <mergeCell ref="G16:H16"/>
  </mergeCells>
  <phoneticPr fontId="1" type="noConversion"/>
  <pageMargins left="0.7" right="0.7" top="0.75" bottom="0.75" header="0.3" footer="0.3"/>
  <pageSetup paperSize="9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23"/>
  <sheetViews>
    <sheetView workbookViewId="0">
      <selection activeCell="B1" sqref="B1:F1"/>
    </sheetView>
  </sheetViews>
  <sheetFormatPr baseColWidth="10" defaultColWidth="9" defaultRowHeight="15"/>
  <cols>
    <col min="1" max="1" width="9" style="1"/>
    <col min="2" max="2" width="10.6640625" style="1" customWidth="1"/>
    <col min="3" max="7" width="9" style="1"/>
    <col min="8" max="8" width="6" style="1" customWidth="1"/>
    <col min="9" max="16384" width="9" style="1"/>
  </cols>
  <sheetData>
    <row r="1" spans="2:10" ht="17">
      <c r="B1" s="188" t="s">
        <v>126</v>
      </c>
      <c r="C1" s="188"/>
      <c r="D1" s="188"/>
      <c r="E1" s="188"/>
      <c r="F1" s="188"/>
    </row>
    <row r="4" spans="2:10" ht="17" thickBot="1">
      <c r="B4" s="108" t="s">
        <v>125</v>
      </c>
      <c r="C4" s="109"/>
      <c r="D4" s="109"/>
      <c r="E4" s="109"/>
      <c r="F4" s="110" t="s">
        <v>127</v>
      </c>
      <c r="H4" s="1" t="s">
        <v>0</v>
      </c>
      <c r="I4" s="3"/>
      <c r="J4" s="3"/>
    </row>
    <row r="5" spans="2:10">
      <c r="B5" s="111" t="s">
        <v>124</v>
      </c>
      <c r="C5" s="110"/>
      <c r="D5" s="110"/>
      <c r="E5" s="110"/>
      <c r="F5" s="111" t="s">
        <v>124</v>
      </c>
    </row>
    <row r="10" spans="2:10" ht="17">
      <c r="B10" s="188"/>
      <c r="C10" s="188"/>
      <c r="D10" s="188"/>
      <c r="E10" s="188"/>
      <c r="F10" s="188"/>
    </row>
    <row r="12" spans="2:10">
      <c r="B12" s="12"/>
      <c r="C12" s="12"/>
      <c r="D12" s="12"/>
      <c r="E12" s="189"/>
      <c r="F12" s="189"/>
      <c r="G12" s="7"/>
      <c r="H12" s="7"/>
    </row>
    <row r="13" spans="2:10" ht="17">
      <c r="B13" s="188" t="s">
        <v>128</v>
      </c>
      <c r="C13" s="188"/>
      <c r="D13" s="188"/>
      <c r="E13" s="188"/>
      <c r="F13" s="188"/>
    </row>
    <row r="14" spans="2:10" ht="15" customHeight="1"/>
    <row r="15" spans="2:10" ht="15" customHeight="1"/>
    <row r="16" spans="2:10" ht="15" customHeight="1" thickBot="1">
      <c r="B16" s="108" t="s">
        <v>125</v>
      </c>
      <c r="C16" s="109"/>
      <c r="D16" s="109"/>
      <c r="E16" s="109"/>
      <c r="F16" s="110" t="s">
        <v>127</v>
      </c>
      <c r="H16" s="1" t="s">
        <v>0</v>
      </c>
      <c r="I16" s="3"/>
      <c r="J16" s="3"/>
    </row>
    <row r="17" spans="2:8">
      <c r="B17" s="111" t="s">
        <v>124</v>
      </c>
      <c r="C17" s="110"/>
      <c r="D17" s="110"/>
      <c r="E17" s="110"/>
      <c r="F17" s="111" t="s">
        <v>124</v>
      </c>
    </row>
    <row r="20" spans="2:8" ht="17">
      <c r="B20" s="36"/>
      <c r="C20" s="7"/>
      <c r="D20" s="7"/>
      <c r="E20" s="14"/>
      <c r="F20" s="7"/>
      <c r="G20" s="7"/>
      <c r="H20" s="7"/>
    </row>
    <row r="21" spans="2:8" ht="17">
      <c r="B21" s="187"/>
      <c r="C21" s="187"/>
      <c r="D21" s="187"/>
      <c r="E21" s="187"/>
      <c r="F21" s="7"/>
      <c r="G21" s="12"/>
      <c r="H21" s="7"/>
    </row>
    <row r="22" spans="2:8" ht="17">
      <c r="B22" s="36"/>
      <c r="C22" s="7"/>
      <c r="D22" s="7"/>
      <c r="E22" s="112"/>
      <c r="F22" s="112"/>
      <c r="G22" s="7"/>
      <c r="H22" s="7"/>
    </row>
    <row r="23" spans="2:8">
      <c r="B23" s="5"/>
      <c r="C23" s="5"/>
      <c r="D23" s="5"/>
      <c r="E23" s="5"/>
      <c r="F23" s="5"/>
      <c r="G23" s="5"/>
      <c r="H23" s="5"/>
    </row>
  </sheetData>
  <mergeCells count="5">
    <mergeCell ref="B21:E21"/>
    <mergeCell ref="B1:F1"/>
    <mergeCell ref="B10:F10"/>
    <mergeCell ref="E12:F12"/>
    <mergeCell ref="B13:F13"/>
  </mergeCells>
  <phoneticPr fontId="1" type="noConversion"/>
  <pageMargins left="0.7" right="0.7" top="0.75" bottom="0.75" header="0.3" footer="0.3"/>
  <pageSetup paperSize="9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32802C-BB5A-DE4A-8AA7-A8AF8904B75C}">
  <dimension ref="A1:V50"/>
  <sheetViews>
    <sheetView zoomScale="75" workbookViewId="0">
      <selection activeCell="M13" sqref="M13"/>
    </sheetView>
  </sheetViews>
  <sheetFormatPr baseColWidth="10" defaultColWidth="9" defaultRowHeight="16" customHeight="1"/>
  <cols>
    <col min="1" max="1" width="12.83203125" style="5" customWidth="1"/>
    <col min="2" max="2" width="12.83203125" style="38" customWidth="1"/>
    <col min="3" max="3" width="5.83203125" style="5" customWidth="1"/>
    <col min="4" max="4" width="5.83203125" style="39" customWidth="1"/>
    <col min="5" max="9" width="5.83203125" style="5" customWidth="1"/>
    <col min="10" max="11" width="5.6640625" style="5" customWidth="1"/>
    <col min="12" max="14" width="5.83203125" style="5" customWidth="1"/>
    <col min="15" max="15" width="3" style="5" customWidth="1"/>
    <col min="16" max="16" width="12.83203125" style="38" customWidth="1"/>
    <col min="17" max="17" width="10.33203125" style="5" customWidth="1"/>
    <col min="18" max="18" width="4" style="5" bestFit="1" customWidth="1"/>
    <col min="19" max="19" width="4.6640625" style="5" bestFit="1" customWidth="1"/>
    <col min="20" max="21" width="15.6640625" style="5" customWidth="1"/>
    <col min="22" max="256" width="9" style="5"/>
    <col min="257" max="258" width="12.83203125" style="5" customWidth="1"/>
    <col min="259" max="265" width="5.83203125" style="5" customWidth="1"/>
    <col min="266" max="267" width="5.6640625" style="5" customWidth="1"/>
    <col min="268" max="270" width="5.83203125" style="5" customWidth="1"/>
    <col min="271" max="271" width="3" style="5" customWidth="1"/>
    <col min="272" max="272" width="12.83203125" style="5" customWidth="1"/>
    <col min="273" max="273" width="10.33203125" style="5" customWidth="1"/>
    <col min="274" max="274" width="4" style="5" bestFit="1" customWidth="1"/>
    <col min="275" max="275" width="4.6640625" style="5" bestFit="1" customWidth="1"/>
    <col min="276" max="277" width="15.6640625" style="5" customWidth="1"/>
    <col min="278" max="512" width="9" style="5"/>
    <col min="513" max="514" width="12.83203125" style="5" customWidth="1"/>
    <col min="515" max="521" width="5.83203125" style="5" customWidth="1"/>
    <col min="522" max="523" width="5.6640625" style="5" customWidth="1"/>
    <col min="524" max="526" width="5.83203125" style="5" customWidth="1"/>
    <col min="527" max="527" width="3" style="5" customWidth="1"/>
    <col min="528" max="528" width="12.83203125" style="5" customWidth="1"/>
    <col min="529" max="529" width="10.33203125" style="5" customWidth="1"/>
    <col min="530" max="530" width="4" style="5" bestFit="1" customWidth="1"/>
    <col min="531" max="531" width="4.6640625" style="5" bestFit="1" customWidth="1"/>
    <col min="532" max="533" width="15.6640625" style="5" customWidth="1"/>
    <col min="534" max="768" width="9" style="5"/>
    <col min="769" max="770" width="12.83203125" style="5" customWidth="1"/>
    <col min="771" max="777" width="5.83203125" style="5" customWidth="1"/>
    <col min="778" max="779" width="5.6640625" style="5" customWidth="1"/>
    <col min="780" max="782" width="5.83203125" style="5" customWidth="1"/>
    <col min="783" max="783" width="3" style="5" customWidth="1"/>
    <col min="784" max="784" width="12.83203125" style="5" customWidth="1"/>
    <col min="785" max="785" width="10.33203125" style="5" customWidth="1"/>
    <col min="786" max="786" width="4" style="5" bestFit="1" customWidth="1"/>
    <col min="787" max="787" width="4.6640625" style="5" bestFit="1" customWidth="1"/>
    <col min="788" max="789" width="15.6640625" style="5" customWidth="1"/>
    <col min="790" max="1024" width="9" style="5"/>
    <col min="1025" max="1026" width="12.83203125" style="5" customWidth="1"/>
    <col min="1027" max="1033" width="5.83203125" style="5" customWidth="1"/>
    <col min="1034" max="1035" width="5.6640625" style="5" customWidth="1"/>
    <col min="1036" max="1038" width="5.83203125" style="5" customWidth="1"/>
    <col min="1039" max="1039" width="3" style="5" customWidth="1"/>
    <col min="1040" max="1040" width="12.83203125" style="5" customWidth="1"/>
    <col min="1041" max="1041" width="10.33203125" style="5" customWidth="1"/>
    <col min="1042" max="1042" width="4" style="5" bestFit="1" customWidth="1"/>
    <col min="1043" max="1043" width="4.6640625" style="5" bestFit="1" customWidth="1"/>
    <col min="1044" max="1045" width="15.6640625" style="5" customWidth="1"/>
    <col min="1046" max="1280" width="9" style="5"/>
    <col min="1281" max="1282" width="12.83203125" style="5" customWidth="1"/>
    <col min="1283" max="1289" width="5.83203125" style="5" customWidth="1"/>
    <col min="1290" max="1291" width="5.6640625" style="5" customWidth="1"/>
    <col min="1292" max="1294" width="5.83203125" style="5" customWidth="1"/>
    <col min="1295" max="1295" width="3" style="5" customWidth="1"/>
    <col min="1296" max="1296" width="12.83203125" style="5" customWidth="1"/>
    <col min="1297" max="1297" width="10.33203125" style="5" customWidth="1"/>
    <col min="1298" max="1298" width="4" style="5" bestFit="1" customWidth="1"/>
    <col min="1299" max="1299" width="4.6640625" style="5" bestFit="1" customWidth="1"/>
    <col min="1300" max="1301" width="15.6640625" style="5" customWidth="1"/>
    <col min="1302" max="1536" width="9" style="5"/>
    <col min="1537" max="1538" width="12.83203125" style="5" customWidth="1"/>
    <col min="1539" max="1545" width="5.83203125" style="5" customWidth="1"/>
    <col min="1546" max="1547" width="5.6640625" style="5" customWidth="1"/>
    <col min="1548" max="1550" width="5.83203125" style="5" customWidth="1"/>
    <col min="1551" max="1551" width="3" style="5" customWidth="1"/>
    <col min="1552" max="1552" width="12.83203125" style="5" customWidth="1"/>
    <col min="1553" max="1553" width="10.33203125" style="5" customWidth="1"/>
    <col min="1554" max="1554" width="4" style="5" bestFit="1" customWidth="1"/>
    <col min="1555" max="1555" width="4.6640625" style="5" bestFit="1" customWidth="1"/>
    <col min="1556" max="1557" width="15.6640625" style="5" customWidth="1"/>
    <col min="1558" max="1792" width="9" style="5"/>
    <col min="1793" max="1794" width="12.83203125" style="5" customWidth="1"/>
    <col min="1795" max="1801" width="5.83203125" style="5" customWidth="1"/>
    <col min="1802" max="1803" width="5.6640625" style="5" customWidth="1"/>
    <col min="1804" max="1806" width="5.83203125" style="5" customWidth="1"/>
    <col min="1807" max="1807" width="3" style="5" customWidth="1"/>
    <col min="1808" max="1808" width="12.83203125" style="5" customWidth="1"/>
    <col min="1809" max="1809" width="10.33203125" style="5" customWidth="1"/>
    <col min="1810" max="1810" width="4" style="5" bestFit="1" customWidth="1"/>
    <col min="1811" max="1811" width="4.6640625" style="5" bestFit="1" customWidth="1"/>
    <col min="1812" max="1813" width="15.6640625" style="5" customWidth="1"/>
    <col min="1814" max="2048" width="9" style="5"/>
    <col min="2049" max="2050" width="12.83203125" style="5" customWidth="1"/>
    <col min="2051" max="2057" width="5.83203125" style="5" customWidth="1"/>
    <col min="2058" max="2059" width="5.6640625" style="5" customWidth="1"/>
    <col min="2060" max="2062" width="5.83203125" style="5" customWidth="1"/>
    <col min="2063" max="2063" width="3" style="5" customWidth="1"/>
    <col min="2064" max="2064" width="12.83203125" style="5" customWidth="1"/>
    <col min="2065" max="2065" width="10.33203125" style="5" customWidth="1"/>
    <col min="2066" max="2066" width="4" style="5" bestFit="1" customWidth="1"/>
    <col min="2067" max="2067" width="4.6640625" style="5" bestFit="1" customWidth="1"/>
    <col min="2068" max="2069" width="15.6640625" style="5" customWidth="1"/>
    <col min="2070" max="2304" width="9" style="5"/>
    <col min="2305" max="2306" width="12.83203125" style="5" customWidth="1"/>
    <col min="2307" max="2313" width="5.83203125" style="5" customWidth="1"/>
    <col min="2314" max="2315" width="5.6640625" style="5" customWidth="1"/>
    <col min="2316" max="2318" width="5.83203125" style="5" customWidth="1"/>
    <col min="2319" max="2319" width="3" style="5" customWidth="1"/>
    <col min="2320" max="2320" width="12.83203125" style="5" customWidth="1"/>
    <col min="2321" max="2321" width="10.33203125" style="5" customWidth="1"/>
    <col min="2322" max="2322" width="4" style="5" bestFit="1" customWidth="1"/>
    <col min="2323" max="2323" width="4.6640625" style="5" bestFit="1" customWidth="1"/>
    <col min="2324" max="2325" width="15.6640625" style="5" customWidth="1"/>
    <col min="2326" max="2560" width="9" style="5"/>
    <col min="2561" max="2562" width="12.83203125" style="5" customWidth="1"/>
    <col min="2563" max="2569" width="5.83203125" style="5" customWidth="1"/>
    <col min="2570" max="2571" width="5.6640625" style="5" customWidth="1"/>
    <col min="2572" max="2574" width="5.83203125" style="5" customWidth="1"/>
    <col min="2575" max="2575" width="3" style="5" customWidth="1"/>
    <col min="2576" max="2576" width="12.83203125" style="5" customWidth="1"/>
    <col min="2577" max="2577" width="10.33203125" style="5" customWidth="1"/>
    <col min="2578" max="2578" width="4" style="5" bestFit="1" customWidth="1"/>
    <col min="2579" max="2579" width="4.6640625" style="5" bestFit="1" customWidth="1"/>
    <col min="2580" max="2581" width="15.6640625" style="5" customWidth="1"/>
    <col min="2582" max="2816" width="9" style="5"/>
    <col min="2817" max="2818" width="12.83203125" style="5" customWidth="1"/>
    <col min="2819" max="2825" width="5.83203125" style="5" customWidth="1"/>
    <col min="2826" max="2827" width="5.6640625" style="5" customWidth="1"/>
    <col min="2828" max="2830" width="5.83203125" style="5" customWidth="1"/>
    <col min="2831" max="2831" width="3" style="5" customWidth="1"/>
    <col min="2832" max="2832" width="12.83203125" style="5" customWidth="1"/>
    <col min="2833" max="2833" width="10.33203125" style="5" customWidth="1"/>
    <col min="2834" max="2834" width="4" style="5" bestFit="1" customWidth="1"/>
    <col min="2835" max="2835" width="4.6640625" style="5" bestFit="1" customWidth="1"/>
    <col min="2836" max="2837" width="15.6640625" style="5" customWidth="1"/>
    <col min="2838" max="3072" width="9" style="5"/>
    <col min="3073" max="3074" width="12.83203125" style="5" customWidth="1"/>
    <col min="3075" max="3081" width="5.83203125" style="5" customWidth="1"/>
    <col min="3082" max="3083" width="5.6640625" style="5" customWidth="1"/>
    <col min="3084" max="3086" width="5.83203125" style="5" customWidth="1"/>
    <col min="3087" max="3087" width="3" style="5" customWidth="1"/>
    <col min="3088" max="3088" width="12.83203125" style="5" customWidth="1"/>
    <col min="3089" max="3089" width="10.33203125" style="5" customWidth="1"/>
    <col min="3090" max="3090" width="4" style="5" bestFit="1" customWidth="1"/>
    <col min="3091" max="3091" width="4.6640625" style="5" bestFit="1" customWidth="1"/>
    <col min="3092" max="3093" width="15.6640625" style="5" customWidth="1"/>
    <col min="3094" max="3328" width="9" style="5"/>
    <col min="3329" max="3330" width="12.83203125" style="5" customWidth="1"/>
    <col min="3331" max="3337" width="5.83203125" style="5" customWidth="1"/>
    <col min="3338" max="3339" width="5.6640625" style="5" customWidth="1"/>
    <col min="3340" max="3342" width="5.83203125" style="5" customWidth="1"/>
    <col min="3343" max="3343" width="3" style="5" customWidth="1"/>
    <col min="3344" max="3344" width="12.83203125" style="5" customWidth="1"/>
    <col min="3345" max="3345" width="10.33203125" style="5" customWidth="1"/>
    <col min="3346" max="3346" width="4" style="5" bestFit="1" customWidth="1"/>
    <col min="3347" max="3347" width="4.6640625" style="5" bestFit="1" customWidth="1"/>
    <col min="3348" max="3349" width="15.6640625" style="5" customWidth="1"/>
    <col min="3350" max="3584" width="9" style="5"/>
    <col min="3585" max="3586" width="12.83203125" style="5" customWidth="1"/>
    <col min="3587" max="3593" width="5.83203125" style="5" customWidth="1"/>
    <col min="3594" max="3595" width="5.6640625" style="5" customWidth="1"/>
    <col min="3596" max="3598" width="5.83203125" style="5" customWidth="1"/>
    <col min="3599" max="3599" width="3" style="5" customWidth="1"/>
    <col min="3600" max="3600" width="12.83203125" style="5" customWidth="1"/>
    <col min="3601" max="3601" width="10.33203125" style="5" customWidth="1"/>
    <col min="3602" max="3602" width="4" style="5" bestFit="1" customWidth="1"/>
    <col min="3603" max="3603" width="4.6640625" style="5" bestFit="1" customWidth="1"/>
    <col min="3604" max="3605" width="15.6640625" style="5" customWidth="1"/>
    <col min="3606" max="3840" width="9" style="5"/>
    <col min="3841" max="3842" width="12.83203125" style="5" customWidth="1"/>
    <col min="3843" max="3849" width="5.83203125" style="5" customWidth="1"/>
    <col min="3850" max="3851" width="5.6640625" style="5" customWidth="1"/>
    <col min="3852" max="3854" width="5.83203125" style="5" customWidth="1"/>
    <col min="3855" max="3855" width="3" style="5" customWidth="1"/>
    <col min="3856" max="3856" width="12.83203125" style="5" customWidth="1"/>
    <col min="3857" max="3857" width="10.33203125" style="5" customWidth="1"/>
    <col min="3858" max="3858" width="4" style="5" bestFit="1" customWidth="1"/>
    <col min="3859" max="3859" width="4.6640625" style="5" bestFit="1" customWidth="1"/>
    <col min="3860" max="3861" width="15.6640625" style="5" customWidth="1"/>
    <col min="3862" max="4096" width="9" style="5"/>
    <col min="4097" max="4098" width="12.83203125" style="5" customWidth="1"/>
    <col min="4099" max="4105" width="5.83203125" style="5" customWidth="1"/>
    <col min="4106" max="4107" width="5.6640625" style="5" customWidth="1"/>
    <col min="4108" max="4110" width="5.83203125" style="5" customWidth="1"/>
    <col min="4111" max="4111" width="3" style="5" customWidth="1"/>
    <col min="4112" max="4112" width="12.83203125" style="5" customWidth="1"/>
    <col min="4113" max="4113" width="10.33203125" style="5" customWidth="1"/>
    <col min="4114" max="4114" width="4" style="5" bestFit="1" customWidth="1"/>
    <col min="4115" max="4115" width="4.6640625" style="5" bestFit="1" customWidth="1"/>
    <col min="4116" max="4117" width="15.6640625" style="5" customWidth="1"/>
    <col min="4118" max="4352" width="9" style="5"/>
    <col min="4353" max="4354" width="12.83203125" style="5" customWidth="1"/>
    <col min="4355" max="4361" width="5.83203125" style="5" customWidth="1"/>
    <col min="4362" max="4363" width="5.6640625" style="5" customWidth="1"/>
    <col min="4364" max="4366" width="5.83203125" style="5" customWidth="1"/>
    <col min="4367" max="4367" width="3" style="5" customWidth="1"/>
    <col min="4368" max="4368" width="12.83203125" style="5" customWidth="1"/>
    <col min="4369" max="4369" width="10.33203125" style="5" customWidth="1"/>
    <col min="4370" max="4370" width="4" style="5" bestFit="1" customWidth="1"/>
    <col min="4371" max="4371" width="4.6640625" style="5" bestFit="1" customWidth="1"/>
    <col min="4372" max="4373" width="15.6640625" style="5" customWidth="1"/>
    <col min="4374" max="4608" width="9" style="5"/>
    <col min="4609" max="4610" width="12.83203125" style="5" customWidth="1"/>
    <col min="4611" max="4617" width="5.83203125" style="5" customWidth="1"/>
    <col min="4618" max="4619" width="5.6640625" style="5" customWidth="1"/>
    <col min="4620" max="4622" width="5.83203125" style="5" customWidth="1"/>
    <col min="4623" max="4623" width="3" style="5" customWidth="1"/>
    <col min="4624" max="4624" width="12.83203125" style="5" customWidth="1"/>
    <col min="4625" max="4625" width="10.33203125" style="5" customWidth="1"/>
    <col min="4626" max="4626" width="4" style="5" bestFit="1" customWidth="1"/>
    <col min="4627" max="4627" width="4.6640625" style="5" bestFit="1" customWidth="1"/>
    <col min="4628" max="4629" width="15.6640625" style="5" customWidth="1"/>
    <col min="4630" max="4864" width="9" style="5"/>
    <col min="4865" max="4866" width="12.83203125" style="5" customWidth="1"/>
    <col min="4867" max="4873" width="5.83203125" style="5" customWidth="1"/>
    <col min="4874" max="4875" width="5.6640625" style="5" customWidth="1"/>
    <col min="4876" max="4878" width="5.83203125" style="5" customWidth="1"/>
    <col min="4879" max="4879" width="3" style="5" customWidth="1"/>
    <col min="4880" max="4880" width="12.83203125" style="5" customWidth="1"/>
    <col min="4881" max="4881" width="10.33203125" style="5" customWidth="1"/>
    <col min="4882" max="4882" width="4" style="5" bestFit="1" customWidth="1"/>
    <col min="4883" max="4883" width="4.6640625" style="5" bestFit="1" customWidth="1"/>
    <col min="4884" max="4885" width="15.6640625" style="5" customWidth="1"/>
    <col min="4886" max="5120" width="9" style="5"/>
    <col min="5121" max="5122" width="12.83203125" style="5" customWidth="1"/>
    <col min="5123" max="5129" width="5.83203125" style="5" customWidth="1"/>
    <col min="5130" max="5131" width="5.6640625" style="5" customWidth="1"/>
    <col min="5132" max="5134" width="5.83203125" style="5" customWidth="1"/>
    <col min="5135" max="5135" width="3" style="5" customWidth="1"/>
    <col min="5136" max="5136" width="12.83203125" style="5" customWidth="1"/>
    <col min="5137" max="5137" width="10.33203125" style="5" customWidth="1"/>
    <col min="5138" max="5138" width="4" style="5" bestFit="1" customWidth="1"/>
    <col min="5139" max="5139" width="4.6640625" style="5" bestFit="1" customWidth="1"/>
    <col min="5140" max="5141" width="15.6640625" style="5" customWidth="1"/>
    <col min="5142" max="5376" width="9" style="5"/>
    <col min="5377" max="5378" width="12.83203125" style="5" customWidth="1"/>
    <col min="5379" max="5385" width="5.83203125" style="5" customWidth="1"/>
    <col min="5386" max="5387" width="5.6640625" style="5" customWidth="1"/>
    <col min="5388" max="5390" width="5.83203125" style="5" customWidth="1"/>
    <col min="5391" max="5391" width="3" style="5" customWidth="1"/>
    <col min="5392" max="5392" width="12.83203125" style="5" customWidth="1"/>
    <col min="5393" max="5393" width="10.33203125" style="5" customWidth="1"/>
    <col min="5394" max="5394" width="4" style="5" bestFit="1" customWidth="1"/>
    <col min="5395" max="5395" width="4.6640625" style="5" bestFit="1" customWidth="1"/>
    <col min="5396" max="5397" width="15.6640625" style="5" customWidth="1"/>
    <col min="5398" max="5632" width="9" style="5"/>
    <col min="5633" max="5634" width="12.83203125" style="5" customWidth="1"/>
    <col min="5635" max="5641" width="5.83203125" style="5" customWidth="1"/>
    <col min="5642" max="5643" width="5.6640625" style="5" customWidth="1"/>
    <col min="5644" max="5646" width="5.83203125" style="5" customWidth="1"/>
    <col min="5647" max="5647" width="3" style="5" customWidth="1"/>
    <col min="5648" max="5648" width="12.83203125" style="5" customWidth="1"/>
    <col min="5649" max="5649" width="10.33203125" style="5" customWidth="1"/>
    <col min="5650" max="5650" width="4" style="5" bestFit="1" customWidth="1"/>
    <col min="5651" max="5651" width="4.6640625" style="5" bestFit="1" customWidth="1"/>
    <col min="5652" max="5653" width="15.6640625" style="5" customWidth="1"/>
    <col min="5654" max="5888" width="9" style="5"/>
    <col min="5889" max="5890" width="12.83203125" style="5" customWidth="1"/>
    <col min="5891" max="5897" width="5.83203125" style="5" customWidth="1"/>
    <col min="5898" max="5899" width="5.6640625" style="5" customWidth="1"/>
    <col min="5900" max="5902" width="5.83203125" style="5" customWidth="1"/>
    <col min="5903" max="5903" width="3" style="5" customWidth="1"/>
    <col min="5904" max="5904" width="12.83203125" style="5" customWidth="1"/>
    <col min="5905" max="5905" width="10.33203125" style="5" customWidth="1"/>
    <col min="5906" max="5906" width="4" style="5" bestFit="1" customWidth="1"/>
    <col min="5907" max="5907" width="4.6640625" style="5" bestFit="1" customWidth="1"/>
    <col min="5908" max="5909" width="15.6640625" style="5" customWidth="1"/>
    <col min="5910" max="6144" width="9" style="5"/>
    <col min="6145" max="6146" width="12.83203125" style="5" customWidth="1"/>
    <col min="6147" max="6153" width="5.83203125" style="5" customWidth="1"/>
    <col min="6154" max="6155" width="5.6640625" style="5" customWidth="1"/>
    <col min="6156" max="6158" width="5.83203125" style="5" customWidth="1"/>
    <col min="6159" max="6159" width="3" style="5" customWidth="1"/>
    <col min="6160" max="6160" width="12.83203125" style="5" customWidth="1"/>
    <col min="6161" max="6161" width="10.33203125" style="5" customWidth="1"/>
    <col min="6162" max="6162" width="4" style="5" bestFit="1" customWidth="1"/>
    <col min="6163" max="6163" width="4.6640625" style="5" bestFit="1" customWidth="1"/>
    <col min="6164" max="6165" width="15.6640625" style="5" customWidth="1"/>
    <col min="6166" max="6400" width="9" style="5"/>
    <col min="6401" max="6402" width="12.83203125" style="5" customWidth="1"/>
    <col min="6403" max="6409" width="5.83203125" style="5" customWidth="1"/>
    <col min="6410" max="6411" width="5.6640625" style="5" customWidth="1"/>
    <col min="6412" max="6414" width="5.83203125" style="5" customWidth="1"/>
    <col min="6415" max="6415" width="3" style="5" customWidth="1"/>
    <col min="6416" max="6416" width="12.83203125" style="5" customWidth="1"/>
    <col min="6417" max="6417" width="10.33203125" style="5" customWidth="1"/>
    <col min="6418" max="6418" width="4" style="5" bestFit="1" customWidth="1"/>
    <col min="6419" max="6419" width="4.6640625" style="5" bestFit="1" customWidth="1"/>
    <col min="6420" max="6421" width="15.6640625" style="5" customWidth="1"/>
    <col min="6422" max="6656" width="9" style="5"/>
    <col min="6657" max="6658" width="12.83203125" style="5" customWidth="1"/>
    <col min="6659" max="6665" width="5.83203125" style="5" customWidth="1"/>
    <col min="6666" max="6667" width="5.6640625" style="5" customWidth="1"/>
    <col min="6668" max="6670" width="5.83203125" style="5" customWidth="1"/>
    <col min="6671" max="6671" width="3" style="5" customWidth="1"/>
    <col min="6672" max="6672" width="12.83203125" style="5" customWidth="1"/>
    <col min="6673" max="6673" width="10.33203125" style="5" customWidth="1"/>
    <col min="6674" max="6674" width="4" style="5" bestFit="1" customWidth="1"/>
    <col min="6675" max="6675" width="4.6640625" style="5" bestFit="1" customWidth="1"/>
    <col min="6676" max="6677" width="15.6640625" style="5" customWidth="1"/>
    <col min="6678" max="6912" width="9" style="5"/>
    <col min="6913" max="6914" width="12.83203125" style="5" customWidth="1"/>
    <col min="6915" max="6921" width="5.83203125" style="5" customWidth="1"/>
    <col min="6922" max="6923" width="5.6640625" style="5" customWidth="1"/>
    <col min="6924" max="6926" width="5.83203125" style="5" customWidth="1"/>
    <col min="6927" max="6927" width="3" style="5" customWidth="1"/>
    <col min="6928" max="6928" width="12.83203125" style="5" customWidth="1"/>
    <col min="6929" max="6929" width="10.33203125" style="5" customWidth="1"/>
    <col min="6930" max="6930" width="4" style="5" bestFit="1" customWidth="1"/>
    <col min="6931" max="6931" width="4.6640625" style="5" bestFit="1" customWidth="1"/>
    <col min="6932" max="6933" width="15.6640625" style="5" customWidth="1"/>
    <col min="6934" max="7168" width="9" style="5"/>
    <col min="7169" max="7170" width="12.83203125" style="5" customWidth="1"/>
    <col min="7171" max="7177" width="5.83203125" style="5" customWidth="1"/>
    <col min="7178" max="7179" width="5.6640625" style="5" customWidth="1"/>
    <col min="7180" max="7182" width="5.83203125" style="5" customWidth="1"/>
    <col min="7183" max="7183" width="3" style="5" customWidth="1"/>
    <col min="7184" max="7184" width="12.83203125" style="5" customWidth="1"/>
    <col min="7185" max="7185" width="10.33203125" style="5" customWidth="1"/>
    <col min="7186" max="7186" width="4" style="5" bestFit="1" customWidth="1"/>
    <col min="7187" max="7187" width="4.6640625" style="5" bestFit="1" customWidth="1"/>
    <col min="7188" max="7189" width="15.6640625" style="5" customWidth="1"/>
    <col min="7190" max="7424" width="9" style="5"/>
    <col min="7425" max="7426" width="12.83203125" style="5" customWidth="1"/>
    <col min="7427" max="7433" width="5.83203125" style="5" customWidth="1"/>
    <col min="7434" max="7435" width="5.6640625" style="5" customWidth="1"/>
    <col min="7436" max="7438" width="5.83203125" style="5" customWidth="1"/>
    <col min="7439" max="7439" width="3" style="5" customWidth="1"/>
    <col min="7440" max="7440" width="12.83203125" style="5" customWidth="1"/>
    <col min="7441" max="7441" width="10.33203125" style="5" customWidth="1"/>
    <col min="7442" max="7442" width="4" style="5" bestFit="1" customWidth="1"/>
    <col min="7443" max="7443" width="4.6640625" style="5" bestFit="1" customWidth="1"/>
    <col min="7444" max="7445" width="15.6640625" style="5" customWidth="1"/>
    <col min="7446" max="7680" width="9" style="5"/>
    <col min="7681" max="7682" width="12.83203125" style="5" customWidth="1"/>
    <col min="7683" max="7689" width="5.83203125" style="5" customWidth="1"/>
    <col min="7690" max="7691" width="5.6640625" style="5" customWidth="1"/>
    <col min="7692" max="7694" width="5.83203125" style="5" customWidth="1"/>
    <col min="7695" max="7695" width="3" style="5" customWidth="1"/>
    <col min="7696" max="7696" width="12.83203125" style="5" customWidth="1"/>
    <col min="7697" max="7697" width="10.33203125" style="5" customWidth="1"/>
    <col min="7698" max="7698" width="4" style="5" bestFit="1" customWidth="1"/>
    <col min="7699" max="7699" width="4.6640625" style="5" bestFit="1" customWidth="1"/>
    <col min="7700" max="7701" width="15.6640625" style="5" customWidth="1"/>
    <col min="7702" max="7936" width="9" style="5"/>
    <col min="7937" max="7938" width="12.83203125" style="5" customWidth="1"/>
    <col min="7939" max="7945" width="5.83203125" style="5" customWidth="1"/>
    <col min="7946" max="7947" width="5.6640625" style="5" customWidth="1"/>
    <col min="7948" max="7950" width="5.83203125" style="5" customWidth="1"/>
    <col min="7951" max="7951" width="3" style="5" customWidth="1"/>
    <col min="7952" max="7952" width="12.83203125" style="5" customWidth="1"/>
    <col min="7953" max="7953" width="10.33203125" style="5" customWidth="1"/>
    <col min="7954" max="7954" width="4" style="5" bestFit="1" customWidth="1"/>
    <col min="7955" max="7955" width="4.6640625" style="5" bestFit="1" customWidth="1"/>
    <col min="7956" max="7957" width="15.6640625" style="5" customWidth="1"/>
    <col min="7958" max="8192" width="9" style="5"/>
    <col min="8193" max="8194" width="12.83203125" style="5" customWidth="1"/>
    <col min="8195" max="8201" width="5.83203125" style="5" customWidth="1"/>
    <col min="8202" max="8203" width="5.6640625" style="5" customWidth="1"/>
    <col min="8204" max="8206" width="5.83203125" style="5" customWidth="1"/>
    <col min="8207" max="8207" width="3" style="5" customWidth="1"/>
    <col min="8208" max="8208" width="12.83203125" style="5" customWidth="1"/>
    <col min="8209" max="8209" width="10.33203125" style="5" customWidth="1"/>
    <col min="8210" max="8210" width="4" style="5" bestFit="1" customWidth="1"/>
    <col min="8211" max="8211" width="4.6640625" style="5" bestFit="1" customWidth="1"/>
    <col min="8212" max="8213" width="15.6640625" style="5" customWidth="1"/>
    <col min="8214" max="8448" width="9" style="5"/>
    <col min="8449" max="8450" width="12.83203125" style="5" customWidth="1"/>
    <col min="8451" max="8457" width="5.83203125" style="5" customWidth="1"/>
    <col min="8458" max="8459" width="5.6640625" style="5" customWidth="1"/>
    <col min="8460" max="8462" width="5.83203125" style="5" customWidth="1"/>
    <col min="8463" max="8463" width="3" style="5" customWidth="1"/>
    <col min="8464" max="8464" width="12.83203125" style="5" customWidth="1"/>
    <col min="8465" max="8465" width="10.33203125" style="5" customWidth="1"/>
    <col min="8466" max="8466" width="4" style="5" bestFit="1" customWidth="1"/>
    <col min="8467" max="8467" width="4.6640625" style="5" bestFit="1" customWidth="1"/>
    <col min="8468" max="8469" width="15.6640625" style="5" customWidth="1"/>
    <col min="8470" max="8704" width="9" style="5"/>
    <col min="8705" max="8706" width="12.83203125" style="5" customWidth="1"/>
    <col min="8707" max="8713" width="5.83203125" style="5" customWidth="1"/>
    <col min="8714" max="8715" width="5.6640625" style="5" customWidth="1"/>
    <col min="8716" max="8718" width="5.83203125" style="5" customWidth="1"/>
    <col min="8719" max="8719" width="3" style="5" customWidth="1"/>
    <col min="8720" max="8720" width="12.83203125" style="5" customWidth="1"/>
    <col min="8721" max="8721" width="10.33203125" style="5" customWidth="1"/>
    <col min="8722" max="8722" width="4" style="5" bestFit="1" customWidth="1"/>
    <col min="8723" max="8723" width="4.6640625" style="5" bestFit="1" customWidth="1"/>
    <col min="8724" max="8725" width="15.6640625" style="5" customWidth="1"/>
    <col min="8726" max="8960" width="9" style="5"/>
    <col min="8961" max="8962" width="12.83203125" style="5" customWidth="1"/>
    <col min="8963" max="8969" width="5.83203125" style="5" customWidth="1"/>
    <col min="8970" max="8971" width="5.6640625" style="5" customWidth="1"/>
    <col min="8972" max="8974" width="5.83203125" style="5" customWidth="1"/>
    <col min="8975" max="8975" width="3" style="5" customWidth="1"/>
    <col min="8976" max="8976" width="12.83203125" style="5" customWidth="1"/>
    <col min="8977" max="8977" width="10.33203125" style="5" customWidth="1"/>
    <col min="8978" max="8978" width="4" style="5" bestFit="1" customWidth="1"/>
    <col min="8979" max="8979" width="4.6640625" style="5" bestFit="1" customWidth="1"/>
    <col min="8980" max="8981" width="15.6640625" style="5" customWidth="1"/>
    <col min="8982" max="9216" width="9" style="5"/>
    <col min="9217" max="9218" width="12.83203125" style="5" customWidth="1"/>
    <col min="9219" max="9225" width="5.83203125" style="5" customWidth="1"/>
    <col min="9226" max="9227" width="5.6640625" style="5" customWidth="1"/>
    <col min="9228" max="9230" width="5.83203125" style="5" customWidth="1"/>
    <col min="9231" max="9231" width="3" style="5" customWidth="1"/>
    <col min="9232" max="9232" width="12.83203125" style="5" customWidth="1"/>
    <col min="9233" max="9233" width="10.33203125" style="5" customWidth="1"/>
    <col min="9234" max="9234" width="4" style="5" bestFit="1" customWidth="1"/>
    <col min="9235" max="9235" width="4.6640625" style="5" bestFit="1" customWidth="1"/>
    <col min="9236" max="9237" width="15.6640625" style="5" customWidth="1"/>
    <col min="9238" max="9472" width="9" style="5"/>
    <col min="9473" max="9474" width="12.83203125" style="5" customWidth="1"/>
    <col min="9475" max="9481" width="5.83203125" style="5" customWidth="1"/>
    <col min="9482" max="9483" width="5.6640625" style="5" customWidth="1"/>
    <col min="9484" max="9486" width="5.83203125" style="5" customWidth="1"/>
    <col min="9487" max="9487" width="3" style="5" customWidth="1"/>
    <col min="9488" max="9488" width="12.83203125" style="5" customWidth="1"/>
    <col min="9489" max="9489" width="10.33203125" style="5" customWidth="1"/>
    <col min="9490" max="9490" width="4" style="5" bestFit="1" customWidth="1"/>
    <col min="9491" max="9491" width="4.6640625" style="5" bestFit="1" customWidth="1"/>
    <col min="9492" max="9493" width="15.6640625" style="5" customWidth="1"/>
    <col min="9494" max="9728" width="9" style="5"/>
    <col min="9729" max="9730" width="12.83203125" style="5" customWidth="1"/>
    <col min="9731" max="9737" width="5.83203125" style="5" customWidth="1"/>
    <col min="9738" max="9739" width="5.6640625" style="5" customWidth="1"/>
    <col min="9740" max="9742" width="5.83203125" style="5" customWidth="1"/>
    <col min="9743" max="9743" width="3" style="5" customWidth="1"/>
    <col min="9744" max="9744" width="12.83203125" style="5" customWidth="1"/>
    <col min="9745" max="9745" width="10.33203125" style="5" customWidth="1"/>
    <col min="9746" max="9746" width="4" style="5" bestFit="1" customWidth="1"/>
    <col min="9747" max="9747" width="4.6640625" style="5" bestFit="1" customWidth="1"/>
    <col min="9748" max="9749" width="15.6640625" style="5" customWidth="1"/>
    <col min="9750" max="9984" width="9" style="5"/>
    <col min="9985" max="9986" width="12.83203125" style="5" customWidth="1"/>
    <col min="9987" max="9993" width="5.83203125" style="5" customWidth="1"/>
    <col min="9994" max="9995" width="5.6640625" style="5" customWidth="1"/>
    <col min="9996" max="9998" width="5.83203125" style="5" customWidth="1"/>
    <col min="9999" max="9999" width="3" style="5" customWidth="1"/>
    <col min="10000" max="10000" width="12.83203125" style="5" customWidth="1"/>
    <col min="10001" max="10001" width="10.33203125" style="5" customWidth="1"/>
    <col min="10002" max="10002" width="4" style="5" bestFit="1" customWidth="1"/>
    <col min="10003" max="10003" width="4.6640625" style="5" bestFit="1" customWidth="1"/>
    <col min="10004" max="10005" width="15.6640625" style="5" customWidth="1"/>
    <col min="10006" max="10240" width="9" style="5"/>
    <col min="10241" max="10242" width="12.83203125" style="5" customWidth="1"/>
    <col min="10243" max="10249" width="5.83203125" style="5" customWidth="1"/>
    <col min="10250" max="10251" width="5.6640625" style="5" customWidth="1"/>
    <col min="10252" max="10254" width="5.83203125" style="5" customWidth="1"/>
    <col min="10255" max="10255" width="3" style="5" customWidth="1"/>
    <col min="10256" max="10256" width="12.83203125" style="5" customWidth="1"/>
    <col min="10257" max="10257" width="10.33203125" style="5" customWidth="1"/>
    <col min="10258" max="10258" width="4" style="5" bestFit="1" customWidth="1"/>
    <col min="10259" max="10259" width="4.6640625" style="5" bestFit="1" customWidth="1"/>
    <col min="10260" max="10261" width="15.6640625" style="5" customWidth="1"/>
    <col min="10262" max="10496" width="9" style="5"/>
    <col min="10497" max="10498" width="12.83203125" style="5" customWidth="1"/>
    <col min="10499" max="10505" width="5.83203125" style="5" customWidth="1"/>
    <col min="10506" max="10507" width="5.6640625" style="5" customWidth="1"/>
    <col min="10508" max="10510" width="5.83203125" style="5" customWidth="1"/>
    <col min="10511" max="10511" width="3" style="5" customWidth="1"/>
    <col min="10512" max="10512" width="12.83203125" style="5" customWidth="1"/>
    <col min="10513" max="10513" width="10.33203125" style="5" customWidth="1"/>
    <col min="10514" max="10514" width="4" style="5" bestFit="1" customWidth="1"/>
    <col min="10515" max="10515" width="4.6640625" style="5" bestFit="1" customWidth="1"/>
    <col min="10516" max="10517" width="15.6640625" style="5" customWidth="1"/>
    <col min="10518" max="10752" width="9" style="5"/>
    <col min="10753" max="10754" width="12.83203125" style="5" customWidth="1"/>
    <col min="10755" max="10761" width="5.83203125" style="5" customWidth="1"/>
    <col min="10762" max="10763" width="5.6640625" style="5" customWidth="1"/>
    <col min="10764" max="10766" width="5.83203125" style="5" customWidth="1"/>
    <col min="10767" max="10767" width="3" style="5" customWidth="1"/>
    <col min="10768" max="10768" width="12.83203125" style="5" customWidth="1"/>
    <col min="10769" max="10769" width="10.33203125" style="5" customWidth="1"/>
    <col min="10770" max="10770" width="4" style="5" bestFit="1" customWidth="1"/>
    <col min="10771" max="10771" width="4.6640625" style="5" bestFit="1" customWidth="1"/>
    <col min="10772" max="10773" width="15.6640625" style="5" customWidth="1"/>
    <col min="10774" max="11008" width="9" style="5"/>
    <col min="11009" max="11010" width="12.83203125" style="5" customWidth="1"/>
    <col min="11011" max="11017" width="5.83203125" style="5" customWidth="1"/>
    <col min="11018" max="11019" width="5.6640625" style="5" customWidth="1"/>
    <col min="11020" max="11022" width="5.83203125" style="5" customWidth="1"/>
    <col min="11023" max="11023" width="3" style="5" customWidth="1"/>
    <col min="11024" max="11024" width="12.83203125" style="5" customWidth="1"/>
    <col min="11025" max="11025" width="10.33203125" style="5" customWidth="1"/>
    <col min="11026" max="11026" width="4" style="5" bestFit="1" customWidth="1"/>
    <col min="11027" max="11027" width="4.6640625" style="5" bestFit="1" customWidth="1"/>
    <col min="11028" max="11029" width="15.6640625" style="5" customWidth="1"/>
    <col min="11030" max="11264" width="9" style="5"/>
    <col min="11265" max="11266" width="12.83203125" style="5" customWidth="1"/>
    <col min="11267" max="11273" width="5.83203125" style="5" customWidth="1"/>
    <col min="11274" max="11275" width="5.6640625" style="5" customWidth="1"/>
    <col min="11276" max="11278" width="5.83203125" style="5" customWidth="1"/>
    <col min="11279" max="11279" width="3" style="5" customWidth="1"/>
    <col min="11280" max="11280" width="12.83203125" style="5" customWidth="1"/>
    <col min="11281" max="11281" width="10.33203125" style="5" customWidth="1"/>
    <col min="11282" max="11282" width="4" style="5" bestFit="1" customWidth="1"/>
    <col min="11283" max="11283" width="4.6640625" style="5" bestFit="1" customWidth="1"/>
    <col min="11284" max="11285" width="15.6640625" style="5" customWidth="1"/>
    <col min="11286" max="11520" width="9" style="5"/>
    <col min="11521" max="11522" width="12.83203125" style="5" customWidth="1"/>
    <col min="11523" max="11529" width="5.83203125" style="5" customWidth="1"/>
    <col min="11530" max="11531" width="5.6640625" style="5" customWidth="1"/>
    <col min="11532" max="11534" width="5.83203125" style="5" customWidth="1"/>
    <col min="11535" max="11535" width="3" style="5" customWidth="1"/>
    <col min="11536" max="11536" width="12.83203125" style="5" customWidth="1"/>
    <col min="11537" max="11537" width="10.33203125" style="5" customWidth="1"/>
    <col min="11538" max="11538" width="4" style="5" bestFit="1" customWidth="1"/>
    <col min="11539" max="11539" width="4.6640625" style="5" bestFit="1" customWidth="1"/>
    <col min="11540" max="11541" width="15.6640625" style="5" customWidth="1"/>
    <col min="11542" max="11776" width="9" style="5"/>
    <col min="11777" max="11778" width="12.83203125" style="5" customWidth="1"/>
    <col min="11779" max="11785" width="5.83203125" style="5" customWidth="1"/>
    <col min="11786" max="11787" width="5.6640625" style="5" customWidth="1"/>
    <col min="11788" max="11790" width="5.83203125" style="5" customWidth="1"/>
    <col min="11791" max="11791" width="3" style="5" customWidth="1"/>
    <col min="11792" max="11792" width="12.83203125" style="5" customWidth="1"/>
    <col min="11793" max="11793" width="10.33203125" style="5" customWidth="1"/>
    <col min="11794" max="11794" width="4" style="5" bestFit="1" customWidth="1"/>
    <col min="11795" max="11795" width="4.6640625" style="5" bestFit="1" customWidth="1"/>
    <col min="11796" max="11797" width="15.6640625" style="5" customWidth="1"/>
    <col min="11798" max="12032" width="9" style="5"/>
    <col min="12033" max="12034" width="12.83203125" style="5" customWidth="1"/>
    <col min="12035" max="12041" width="5.83203125" style="5" customWidth="1"/>
    <col min="12042" max="12043" width="5.6640625" style="5" customWidth="1"/>
    <col min="12044" max="12046" width="5.83203125" style="5" customWidth="1"/>
    <col min="12047" max="12047" width="3" style="5" customWidth="1"/>
    <col min="12048" max="12048" width="12.83203125" style="5" customWidth="1"/>
    <col min="12049" max="12049" width="10.33203125" style="5" customWidth="1"/>
    <col min="12050" max="12050" width="4" style="5" bestFit="1" customWidth="1"/>
    <col min="12051" max="12051" width="4.6640625" style="5" bestFit="1" customWidth="1"/>
    <col min="12052" max="12053" width="15.6640625" style="5" customWidth="1"/>
    <col min="12054" max="12288" width="9" style="5"/>
    <col min="12289" max="12290" width="12.83203125" style="5" customWidth="1"/>
    <col min="12291" max="12297" width="5.83203125" style="5" customWidth="1"/>
    <col min="12298" max="12299" width="5.6640625" style="5" customWidth="1"/>
    <col min="12300" max="12302" width="5.83203125" style="5" customWidth="1"/>
    <col min="12303" max="12303" width="3" style="5" customWidth="1"/>
    <col min="12304" max="12304" width="12.83203125" style="5" customWidth="1"/>
    <col min="12305" max="12305" width="10.33203125" style="5" customWidth="1"/>
    <col min="12306" max="12306" width="4" style="5" bestFit="1" customWidth="1"/>
    <col min="12307" max="12307" width="4.6640625" style="5" bestFit="1" customWidth="1"/>
    <col min="12308" max="12309" width="15.6640625" style="5" customWidth="1"/>
    <col min="12310" max="12544" width="9" style="5"/>
    <col min="12545" max="12546" width="12.83203125" style="5" customWidth="1"/>
    <col min="12547" max="12553" width="5.83203125" style="5" customWidth="1"/>
    <col min="12554" max="12555" width="5.6640625" style="5" customWidth="1"/>
    <col min="12556" max="12558" width="5.83203125" style="5" customWidth="1"/>
    <col min="12559" max="12559" width="3" style="5" customWidth="1"/>
    <col min="12560" max="12560" width="12.83203125" style="5" customWidth="1"/>
    <col min="12561" max="12561" width="10.33203125" style="5" customWidth="1"/>
    <col min="12562" max="12562" width="4" style="5" bestFit="1" customWidth="1"/>
    <col min="12563" max="12563" width="4.6640625" style="5" bestFit="1" customWidth="1"/>
    <col min="12564" max="12565" width="15.6640625" style="5" customWidth="1"/>
    <col min="12566" max="12800" width="9" style="5"/>
    <col min="12801" max="12802" width="12.83203125" style="5" customWidth="1"/>
    <col min="12803" max="12809" width="5.83203125" style="5" customWidth="1"/>
    <col min="12810" max="12811" width="5.6640625" style="5" customWidth="1"/>
    <col min="12812" max="12814" width="5.83203125" style="5" customWidth="1"/>
    <col min="12815" max="12815" width="3" style="5" customWidth="1"/>
    <col min="12816" max="12816" width="12.83203125" style="5" customWidth="1"/>
    <col min="12817" max="12817" width="10.33203125" style="5" customWidth="1"/>
    <col min="12818" max="12818" width="4" style="5" bestFit="1" customWidth="1"/>
    <col min="12819" max="12819" width="4.6640625" style="5" bestFit="1" customWidth="1"/>
    <col min="12820" max="12821" width="15.6640625" style="5" customWidth="1"/>
    <col min="12822" max="13056" width="9" style="5"/>
    <col min="13057" max="13058" width="12.83203125" style="5" customWidth="1"/>
    <col min="13059" max="13065" width="5.83203125" style="5" customWidth="1"/>
    <col min="13066" max="13067" width="5.6640625" style="5" customWidth="1"/>
    <col min="13068" max="13070" width="5.83203125" style="5" customWidth="1"/>
    <col min="13071" max="13071" width="3" style="5" customWidth="1"/>
    <col min="13072" max="13072" width="12.83203125" style="5" customWidth="1"/>
    <col min="13073" max="13073" width="10.33203125" style="5" customWidth="1"/>
    <col min="13074" max="13074" width="4" style="5" bestFit="1" customWidth="1"/>
    <col min="13075" max="13075" width="4.6640625" style="5" bestFit="1" customWidth="1"/>
    <col min="13076" max="13077" width="15.6640625" style="5" customWidth="1"/>
    <col min="13078" max="13312" width="9" style="5"/>
    <col min="13313" max="13314" width="12.83203125" style="5" customWidth="1"/>
    <col min="13315" max="13321" width="5.83203125" style="5" customWidth="1"/>
    <col min="13322" max="13323" width="5.6640625" style="5" customWidth="1"/>
    <col min="13324" max="13326" width="5.83203125" style="5" customWidth="1"/>
    <col min="13327" max="13327" width="3" style="5" customWidth="1"/>
    <col min="13328" max="13328" width="12.83203125" style="5" customWidth="1"/>
    <col min="13329" max="13329" width="10.33203125" style="5" customWidth="1"/>
    <col min="13330" max="13330" width="4" style="5" bestFit="1" customWidth="1"/>
    <col min="13331" max="13331" width="4.6640625" style="5" bestFit="1" customWidth="1"/>
    <col min="13332" max="13333" width="15.6640625" style="5" customWidth="1"/>
    <col min="13334" max="13568" width="9" style="5"/>
    <col min="13569" max="13570" width="12.83203125" style="5" customWidth="1"/>
    <col min="13571" max="13577" width="5.83203125" style="5" customWidth="1"/>
    <col min="13578" max="13579" width="5.6640625" style="5" customWidth="1"/>
    <col min="13580" max="13582" width="5.83203125" style="5" customWidth="1"/>
    <col min="13583" max="13583" width="3" style="5" customWidth="1"/>
    <col min="13584" max="13584" width="12.83203125" style="5" customWidth="1"/>
    <col min="13585" max="13585" width="10.33203125" style="5" customWidth="1"/>
    <col min="13586" max="13586" width="4" style="5" bestFit="1" customWidth="1"/>
    <col min="13587" max="13587" width="4.6640625" style="5" bestFit="1" customWidth="1"/>
    <col min="13588" max="13589" width="15.6640625" style="5" customWidth="1"/>
    <col min="13590" max="13824" width="9" style="5"/>
    <col min="13825" max="13826" width="12.83203125" style="5" customWidth="1"/>
    <col min="13827" max="13833" width="5.83203125" style="5" customWidth="1"/>
    <col min="13834" max="13835" width="5.6640625" style="5" customWidth="1"/>
    <col min="13836" max="13838" width="5.83203125" style="5" customWidth="1"/>
    <col min="13839" max="13839" width="3" style="5" customWidth="1"/>
    <col min="13840" max="13840" width="12.83203125" style="5" customWidth="1"/>
    <col min="13841" max="13841" width="10.33203125" style="5" customWidth="1"/>
    <col min="13842" max="13842" width="4" style="5" bestFit="1" customWidth="1"/>
    <col min="13843" max="13843" width="4.6640625" style="5" bestFit="1" customWidth="1"/>
    <col min="13844" max="13845" width="15.6640625" style="5" customWidth="1"/>
    <col min="13846" max="14080" width="9" style="5"/>
    <col min="14081" max="14082" width="12.83203125" style="5" customWidth="1"/>
    <col min="14083" max="14089" width="5.83203125" style="5" customWidth="1"/>
    <col min="14090" max="14091" width="5.6640625" style="5" customWidth="1"/>
    <col min="14092" max="14094" width="5.83203125" style="5" customWidth="1"/>
    <col min="14095" max="14095" width="3" style="5" customWidth="1"/>
    <col min="14096" max="14096" width="12.83203125" style="5" customWidth="1"/>
    <col min="14097" max="14097" width="10.33203125" style="5" customWidth="1"/>
    <col min="14098" max="14098" width="4" style="5" bestFit="1" customWidth="1"/>
    <col min="14099" max="14099" width="4.6640625" style="5" bestFit="1" customWidth="1"/>
    <col min="14100" max="14101" width="15.6640625" style="5" customWidth="1"/>
    <col min="14102" max="14336" width="9" style="5"/>
    <col min="14337" max="14338" width="12.83203125" style="5" customWidth="1"/>
    <col min="14339" max="14345" width="5.83203125" style="5" customWidth="1"/>
    <col min="14346" max="14347" width="5.6640625" style="5" customWidth="1"/>
    <col min="14348" max="14350" width="5.83203125" style="5" customWidth="1"/>
    <col min="14351" max="14351" width="3" style="5" customWidth="1"/>
    <col min="14352" max="14352" width="12.83203125" style="5" customWidth="1"/>
    <col min="14353" max="14353" width="10.33203125" style="5" customWidth="1"/>
    <col min="14354" max="14354" width="4" style="5" bestFit="1" customWidth="1"/>
    <col min="14355" max="14355" width="4.6640625" style="5" bestFit="1" customWidth="1"/>
    <col min="14356" max="14357" width="15.6640625" style="5" customWidth="1"/>
    <col min="14358" max="14592" width="9" style="5"/>
    <col min="14593" max="14594" width="12.83203125" style="5" customWidth="1"/>
    <col min="14595" max="14601" width="5.83203125" style="5" customWidth="1"/>
    <col min="14602" max="14603" width="5.6640625" style="5" customWidth="1"/>
    <col min="14604" max="14606" width="5.83203125" style="5" customWidth="1"/>
    <col min="14607" max="14607" width="3" style="5" customWidth="1"/>
    <col min="14608" max="14608" width="12.83203125" style="5" customWidth="1"/>
    <col min="14609" max="14609" width="10.33203125" style="5" customWidth="1"/>
    <col min="14610" max="14610" width="4" style="5" bestFit="1" customWidth="1"/>
    <col min="14611" max="14611" width="4.6640625" style="5" bestFit="1" customWidth="1"/>
    <col min="14612" max="14613" width="15.6640625" style="5" customWidth="1"/>
    <col min="14614" max="14848" width="9" style="5"/>
    <col min="14849" max="14850" width="12.83203125" style="5" customWidth="1"/>
    <col min="14851" max="14857" width="5.83203125" style="5" customWidth="1"/>
    <col min="14858" max="14859" width="5.6640625" style="5" customWidth="1"/>
    <col min="14860" max="14862" width="5.83203125" style="5" customWidth="1"/>
    <col min="14863" max="14863" width="3" style="5" customWidth="1"/>
    <col min="14864" max="14864" width="12.83203125" style="5" customWidth="1"/>
    <col min="14865" max="14865" width="10.33203125" style="5" customWidth="1"/>
    <col min="14866" max="14866" width="4" style="5" bestFit="1" customWidth="1"/>
    <col min="14867" max="14867" width="4.6640625" style="5" bestFit="1" customWidth="1"/>
    <col min="14868" max="14869" width="15.6640625" style="5" customWidth="1"/>
    <col min="14870" max="15104" width="9" style="5"/>
    <col min="15105" max="15106" width="12.83203125" style="5" customWidth="1"/>
    <col min="15107" max="15113" width="5.83203125" style="5" customWidth="1"/>
    <col min="15114" max="15115" width="5.6640625" style="5" customWidth="1"/>
    <col min="15116" max="15118" width="5.83203125" style="5" customWidth="1"/>
    <col min="15119" max="15119" width="3" style="5" customWidth="1"/>
    <col min="15120" max="15120" width="12.83203125" style="5" customWidth="1"/>
    <col min="15121" max="15121" width="10.33203125" style="5" customWidth="1"/>
    <col min="15122" max="15122" width="4" style="5" bestFit="1" customWidth="1"/>
    <col min="15123" max="15123" width="4.6640625" style="5" bestFit="1" customWidth="1"/>
    <col min="15124" max="15125" width="15.6640625" style="5" customWidth="1"/>
    <col min="15126" max="15360" width="9" style="5"/>
    <col min="15361" max="15362" width="12.83203125" style="5" customWidth="1"/>
    <col min="15363" max="15369" width="5.83203125" style="5" customWidth="1"/>
    <col min="15370" max="15371" width="5.6640625" style="5" customWidth="1"/>
    <col min="15372" max="15374" width="5.83203125" style="5" customWidth="1"/>
    <col min="15375" max="15375" width="3" style="5" customWidth="1"/>
    <col min="15376" max="15376" width="12.83203125" style="5" customWidth="1"/>
    <col min="15377" max="15377" width="10.33203125" style="5" customWidth="1"/>
    <col min="15378" max="15378" width="4" style="5" bestFit="1" customWidth="1"/>
    <col min="15379" max="15379" width="4.6640625" style="5" bestFit="1" customWidth="1"/>
    <col min="15380" max="15381" width="15.6640625" style="5" customWidth="1"/>
    <col min="15382" max="15616" width="9" style="5"/>
    <col min="15617" max="15618" width="12.83203125" style="5" customWidth="1"/>
    <col min="15619" max="15625" width="5.83203125" style="5" customWidth="1"/>
    <col min="15626" max="15627" width="5.6640625" style="5" customWidth="1"/>
    <col min="15628" max="15630" width="5.83203125" style="5" customWidth="1"/>
    <col min="15631" max="15631" width="3" style="5" customWidth="1"/>
    <col min="15632" max="15632" width="12.83203125" style="5" customWidth="1"/>
    <col min="15633" max="15633" width="10.33203125" style="5" customWidth="1"/>
    <col min="15634" max="15634" width="4" style="5" bestFit="1" customWidth="1"/>
    <col min="15635" max="15635" width="4.6640625" style="5" bestFit="1" customWidth="1"/>
    <col min="15636" max="15637" width="15.6640625" style="5" customWidth="1"/>
    <col min="15638" max="15872" width="9" style="5"/>
    <col min="15873" max="15874" width="12.83203125" style="5" customWidth="1"/>
    <col min="15875" max="15881" width="5.83203125" style="5" customWidth="1"/>
    <col min="15882" max="15883" width="5.6640625" style="5" customWidth="1"/>
    <col min="15884" max="15886" width="5.83203125" style="5" customWidth="1"/>
    <col min="15887" max="15887" width="3" style="5" customWidth="1"/>
    <col min="15888" max="15888" width="12.83203125" style="5" customWidth="1"/>
    <col min="15889" max="15889" width="10.33203125" style="5" customWidth="1"/>
    <col min="15890" max="15890" width="4" style="5" bestFit="1" customWidth="1"/>
    <col min="15891" max="15891" width="4.6640625" style="5" bestFit="1" customWidth="1"/>
    <col min="15892" max="15893" width="15.6640625" style="5" customWidth="1"/>
    <col min="15894" max="16128" width="9" style="5"/>
    <col min="16129" max="16130" width="12.83203125" style="5" customWidth="1"/>
    <col min="16131" max="16137" width="5.83203125" style="5" customWidth="1"/>
    <col min="16138" max="16139" width="5.6640625" style="5" customWidth="1"/>
    <col min="16140" max="16142" width="5.83203125" style="5" customWidth="1"/>
    <col min="16143" max="16143" width="3" style="5" customWidth="1"/>
    <col min="16144" max="16144" width="12.83203125" style="5" customWidth="1"/>
    <col min="16145" max="16145" width="10.33203125" style="5" customWidth="1"/>
    <col min="16146" max="16146" width="4" style="5" bestFit="1" customWidth="1"/>
    <col min="16147" max="16147" width="4.6640625" style="5" bestFit="1" customWidth="1"/>
    <col min="16148" max="16149" width="15.6640625" style="5" customWidth="1"/>
    <col min="16150" max="16384" width="9" style="5"/>
  </cols>
  <sheetData>
    <row r="1" spans="1:22" ht="16" customHeight="1">
      <c r="B1" s="195" t="s">
        <v>149</v>
      </c>
      <c r="C1" s="195"/>
      <c r="D1" s="195"/>
      <c r="E1" s="195"/>
      <c r="F1" s="195"/>
      <c r="G1" s="195"/>
      <c r="H1" s="195"/>
      <c r="I1" s="195"/>
    </row>
    <row r="2" spans="1:22" ht="16" customHeight="1">
      <c r="J2" s="40"/>
      <c r="K2" s="40"/>
    </row>
    <row r="3" spans="1:22" ht="16" customHeight="1" thickBot="1">
      <c r="A3" s="41" t="str">
        <f>U7</f>
        <v>埔里鎮公所</v>
      </c>
      <c r="B3" s="41" t="str">
        <f>T7</f>
        <v>古亞韋</v>
      </c>
      <c r="C3" s="42">
        <v>1</v>
      </c>
      <c r="F3" s="9"/>
      <c r="G3" s="9"/>
      <c r="H3" s="9"/>
      <c r="I3" s="9"/>
      <c r="J3" s="9"/>
      <c r="K3" s="9"/>
      <c r="L3" s="9"/>
      <c r="O3" s="43"/>
    </row>
    <row r="4" spans="1:22" ht="16" customHeight="1" thickBot="1">
      <c r="A4" s="227"/>
      <c r="B4" s="227"/>
      <c r="C4" s="228"/>
      <c r="D4" s="229"/>
      <c r="E4" s="44">
        <v>1</v>
      </c>
      <c r="F4" s="43"/>
      <c r="G4" s="43"/>
      <c r="H4" s="43"/>
      <c r="I4" s="43"/>
      <c r="J4" s="43"/>
      <c r="K4" s="43"/>
      <c r="L4" s="43"/>
      <c r="N4" s="45"/>
      <c r="O4" s="43"/>
    </row>
    <row r="5" spans="1:22" ht="16" customHeight="1" thickBot="1">
      <c r="A5" s="38">
        <f>U22</f>
        <v>0</v>
      </c>
      <c r="B5" s="38" t="str">
        <f>T22</f>
        <v>bye</v>
      </c>
      <c r="C5" s="46">
        <v>16</v>
      </c>
      <c r="D5" s="210">
        <v>5</v>
      </c>
      <c r="E5" s="211"/>
      <c r="M5" s="45"/>
      <c r="N5" s="45"/>
    </row>
    <row r="6" spans="1:22" ht="16" customHeight="1" thickBot="1">
      <c r="D6" s="210"/>
      <c r="E6" s="211"/>
      <c r="F6" s="47"/>
      <c r="J6" s="40"/>
      <c r="K6" s="43"/>
      <c r="M6" s="45"/>
      <c r="N6" s="45"/>
      <c r="O6" s="43"/>
      <c r="R6" s="48" t="s">
        <v>36</v>
      </c>
      <c r="S6" s="49" t="s">
        <v>37</v>
      </c>
      <c r="T6" s="50" t="s">
        <v>38</v>
      </c>
      <c r="U6" s="113" t="s">
        <v>39</v>
      </c>
      <c r="V6" s="51"/>
    </row>
    <row r="7" spans="1:22" ht="16" customHeight="1" thickBot="1">
      <c r="A7" s="41" t="str">
        <f>U15</f>
        <v>草屯鎮公所</v>
      </c>
      <c r="B7" s="41" t="str">
        <f>T15</f>
        <v>鄧知安</v>
      </c>
      <c r="C7" s="42">
        <v>9</v>
      </c>
      <c r="D7" s="210"/>
      <c r="E7" s="211"/>
      <c r="F7" s="222">
        <v>7</v>
      </c>
      <c r="M7" s="45"/>
      <c r="N7" s="52"/>
      <c r="O7" s="43"/>
      <c r="R7" s="53">
        <v>1</v>
      </c>
      <c r="S7" s="54"/>
      <c r="T7" s="125" t="s">
        <v>139</v>
      </c>
      <c r="U7" s="125" t="s">
        <v>138</v>
      </c>
    </row>
    <row r="8" spans="1:22" ht="16" customHeight="1" thickBot="1">
      <c r="A8" s="228">
        <v>1</v>
      </c>
      <c r="B8" s="228"/>
      <c r="C8" s="228"/>
      <c r="D8" s="229"/>
      <c r="E8" s="56"/>
      <c r="F8" s="223"/>
      <c r="M8" s="45"/>
      <c r="N8" s="52"/>
      <c r="R8" s="57">
        <v>2</v>
      </c>
      <c r="S8" s="46"/>
      <c r="T8" s="125" t="s">
        <v>140</v>
      </c>
      <c r="U8" s="125" t="s">
        <v>138</v>
      </c>
    </row>
    <row r="9" spans="1:22" ht="16" customHeight="1" thickBot="1">
      <c r="A9" s="59" t="str">
        <f>U14</f>
        <v>草屯鎮公所</v>
      </c>
      <c r="B9" s="59" t="str">
        <f>T14</f>
        <v>許恩齊</v>
      </c>
      <c r="C9" s="54">
        <v>8</v>
      </c>
      <c r="D9" s="230"/>
      <c r="E9" s="230"/>
      <c r="F9" s="223"/>
      <c r="G9" s="61"/>
      <c r="H9" s="61"/>
      <c r="I9" s="61"/>
      <c r="L9" s="45"/>
      <c r="M9" s="45"/>
      <c r="N9" s="52"/>
      <c r="O9" s="43"/>
      <c r="R9" s="57">
        <v>3</v>
      </c>
      <c r="S9" s="46"/>
      <c r="T9" s="125" t="s">
        <v>141</v>
      </c>
      <c r="U9" s="125" t="s">
        <v>138</v>
      </c>
    </row>
    <row r="10" spans="1:22" ht="16" customHeight="1" thickBot="1">
      <c r="C10" s="63"/>
      <c r="D10" s="230"/>
      <c r="E10" s="230"/>
      <c r="F10" s="224"/>
      <c r="G10" s="64"/>
      <c r="H10" s="61"/>
      <c r="I10" s="61"/>
      <c r="L10" s="45"/>
      <c r="M10" s="45"/>
      <c r="N10" s="45"/>
      <c r="O10" s="43"/>
      <c r="R10" s="57">
        <v>4</v>
      </c>
      <c r="S10" s="46"/>
      <c r="T10" s="125" t="s">
        <v>142</v>
      </c>
      <c r="U10" s="125" t="s">
        <v>148</v>
      </c>
    </row>
    <row r="11" spans="1:22" ht="16" customHeight="1" thickBot="1">
      <c r="A11" s="41" t="str">
        <f>U11</f>
        <v>草屯鎮公所</v>
      </c>
      <c r="B11" s="41" t="str">
        <f>T11</f>
        <v>洪楷倫</v>
      </c>
      <c r="C11" s="42">
        <v>5</v>
      </c>
      <c r="D11" s="230"/>
      <c r="E11" s="230"/>
      <c r="F11" s="223"/>
      <c r="G11" s="226" t="s">
        <v>15</v>
      </c>
      <c r="H11" s="61"/>
      <c r="I11" s="61"/>
      <c r="J11" s="65"/>
      <c r="K11" s="65"/>
      <c r="L11" s="45"/>
      <c r="M11" s="45"/>
      <c r="N11" s="45"/>
      <c r="R11" s="57">
        <v>5</v>
      </c>
      <c r="S11" s="46"/>
      <c r="T11" s="125" t="s">
        <v>144</v>
      </c>
      <c r="U11" s="125" t="s">
        <v>148</v>
      </c>
    </row>
    <row r="12" spans="1:22" ht="16" customHeight="1" thickBot="1">
      <c r="A12" s="196"/>
      <c r="B12" s="196"/>
      <c r="C12" s="191"/>
      <c r="D12" s="192"/>
      <c r="E12" s="66">
        <v>5</v>
      </c>
      <c r="F12" s="223"/>
      <c r="G12" s="220"/>
      <c r="H12" s="61"/>
      <c r="I12" s="61"/>
      <c r="L12" s="45"/>
      <c r="M12" s="52"/>
      <c r="N12" s="45"/>
      <c r="O12" s="43"/>
      <c r="R12" s="57">
        <v>6</v>
      </c>
      <c r="S12" s="46"/>
      <c r="T12" s="125" t="s">
        <v>143</v>
      </c>
      <c r="U12" s="125" t="s">
        <v>148</v>
      </c>
    </row>
    <row r="13" spans="1:22" ht="16" customHeight="1" thickBot="1">
      <c r="A13" s="38">
        <f>U18</f>
        <v>0</v>
      </c>
      <c r="B13" s="38" t="str">
        <f>T18</f>
        <v>bye</v>
      </c>
      <c r="C13" s="46">
        <v>12</v>
      </c>
      <c r="D13" s="210">
        <v>2</v>
      </c>
      <c r="E13" s="211"/>
      <c r="F13" s="225"/>
      <c r="G13" s="220"/>
      <c r="H13" s="61"/>
      <c r="I13" s="61"/>
      <c r="L13" s="45"/>
      <c r="M13" s="52"/>
      <c r="N13" s="52"/>
      <c r="O13" s="43"/>
      <c r="R13" s="57">
        <v>7</v>
      </c>
      <c r="S13" s="46"/>
      <c r="T13" s="125" t="s">
        <v>145</v>
      </c>
      <c r="U13" s="125" t="s">
        <v>148</v>
      </c>
    </row>
    <row r="14" spans="1:22" ht="16" customHeight="1" thickBot="1">
      <c r="D14" s="210"/>
      <c r="E14" s="210"/>
      <c r="F14" s="56"/>
      <c r="G14" s="220"/>
      <c r="H14" s="61"/>
      <c r="I14" s="61"/>
      <c r="J14" s="67"/>
      <c r="K14" s="67"/>
      <c r="L14" s="45"/>
      <c r="M14" s="52"/>
      <c r="N14" s="52"/>
      <c r="R14" s="57">
        <v>8</v>
      </c>
      <c r="S14" s="46"/>
      <c r="T14" s="125" t="s">
        <v>146</v>
      </c>
      <c r="U14" s="125" t="s">
        <v>148</v>
      </c>
    </row>
    <row r="15" spans="1:22" ht="16" customHeight="1" thickBot="1">
      <c r="A15" s="38">
        <f>U19</f>
        <v>0</v>
      </c>
      <c r="B15" s="38" t="str">
        <f>T19</f>
        <v>bye</v>
      </c>
      <c r="C15" s="46">
        <v>13</v>
      </c>
      <c r="D15" s="210"/>
      <c r="E15" s="211"/>
      <c r="F15" s="45"/>
      <c r="G15" s="220"/>
      <c r="H15" s="61"/>
      <c r="I15" s="61"/>
      <c r="L15" s="45"/>
      <c r="M15" s="52"/>
      <c r="N15" s="52"/>
      <c r="O15" s="43"/>
      <c r="R15" s="57">
        <v>9</v>
      </c>
      <c r="S15" s="46"/>
      <c r="T15" s="125" t="s">
        <v>147</v>
      </c>
      <c r="U15" s="125" t="s">
        <v>148</v>
      </c>
    </row>
    <row r="16" spans="1:22" ht="16" customHeight="1" thickBot="1">
      <c r="A16" s="212"/>
      <c r="B16" s="212"/>
      <c r="C16" s="191"/>
      <c r="D16" s="192"/>
      <c r="E16" s="68">
        <v>4</v>
      </c>
      <c r="F16" s="45"/>
      <c r="G16" s="220"/>
      <c r="H16" s="61"/>
      <c r="I16" s="61"/>
      <c r="L16" s="45"/>
      <c r="M16" s="60"/>
      <c r="N16" s="45"/>
      <c r="O16" s="43"/>
      <c r="R16" s="57">
        <v>10</v>
      </c>
      <c r="S16" s="46"/>
      <c r="T16" s="58" t="s">
        <v>40</v>
      </c>
      <c r="U16" s="62"/>
    </row>
    <row r="17" spans="1:21" ht="16" customHeight="1" thickBot="1">
      <c r="A17" s="59" t="str">
        <f>U10</f>
        <v>草屯鎮公所</v>
      </c>
      <c r="B17" s="59" t="str">
        <f>T10</f>
        <v>李俊緯</v>
      </c>
      <c r="C17" s="54">
        <v>4</v>
      </c>
      <c r="D17" s="69"/>
      <c r="E17" s="45"/>
      <c r="F17" s="45"/>
      <c r="G17" s="220"/>
      <c r="H17" s="61"/>
      <c r="I17" s="61"/>
      <c r="L17" s="45"/>
      <c r="M17" s="45"/>
      <c r="N17" s="45"/>
      <c r="R17" s="57">
        <v>11</v>
      </c>
      <c r="S17" s="46"/>
      <c r="T17" s="58" t="s">
        <v>40</v>
      </c>
      <c r="U17" s="62"/>
    </row>
    <row r="18" spans="1:21" ht="16" customHeight="1">
      <c r="A18" s="215"/>
      <c r="B18" s="215"/>
      <c r="C18" s="215"/>
      <c r="D18" s="215"/>
      <c r="E18" s="215"/>
      <c r="F18" s="215"/>
      <c r="G18" s="216">
        <v>13</v>
      </c>
      <c r="H18" s="217"/>
      <c r="I18" s="219" t="s">
        <v>5</v>
      </c>
      <c r="L18" s="45"/>
      <c r="M18" s="45"/>
      <c r="N18" s="45"/>
      <c r="O18" s="43"/>
      <c r="R18" s="57">
        <v>12</v>
      </c>
      <c r="S18" s="46"/>
      <c r="T18" s="58" t="s">
        <v>40</v>
      </c>
      <c r="U18" s="62"/>
    </row>
    <row r="19" spans="1:21" ht="16" customHeight="1" thickBot="1">
      <c r="A19" s="214"/>
      <c r="B19" s="214"/>
      <c r="C19" s="214"/>
      <c r="D19" s="214"/>
      <c r="E19" s="214"/>
      <c r="F19" s="214"/>
      <c r="G19" s="216"/>
      <c r="H19" s="218"/>
      <c r="I19" s="219"/>
      <c r="L19" s="45"/>
      <c r="M19" s="45"/>
      <c r="N19" s="52"/>
      <c r="O19" s="43"/>
      <c r="R19" s="57">
        <v>13</v>
      </c>
      <c r="S19" s="46"/>
      <c r="T19" s="58" t="s">
        <v>40</v>
      </c>
      <c r="U19" s="62"/>
    </row>
    <row r="20" spans="1:21" ht="16" customHeight="1" thickBot="1">
      <c r="A20" s="41" t="str">
        <f>U9</f>
        <v>埔里鎮公所</v>
      </c>
      <c r="B20" s="41" t="str">
        <f>T9</f>
        <v>楊周祥</v>
      </c>
      <c r="C20" s="42">
        <v>3</v>
      </c>
      <c r="D20" s="70"/>
      <c r="E20" s="45"/>
      <c r="G20" s="220" t="s">
        <v>18</v>
      </c>
      <c r="M20" s="45"/>
      <c r="N20" s="52"/>
      <c r="R20" s="57">
        <v>14</v>
      </c>
      <c r="S20" s="46"/>
      <c r="T20" s="58" t="s">
        <v>40</v>
      </c>
      <c r="U20" s="62"/>
    </row>
    <row r="21" spans="1:21" ht="16" customHeight="1" thickBot="1">
      <c r="A21" s="196"/>
      <c r="B21" s="196"/>
      <c r="C21" s="191"/>
      <c r="D21" s="192"/>
      <c r="E21" s="44">
        <v>3</v>
      </c>
      <c r="G21" s="220"/>
      <c r="M21" s="45"/>
      <c r="N21" s="52"/>
      <c r="O21" s="43"/>
      <c r="R21" s="57">
        <v>15</v>
      </c>
      <c r="S21" s="46"/>
      <c r="T21" s="58" t="s">
        <v>40</v>
      </c>
      <c r="U21" s="62"/>
    </row>
    <row r="22" spans="1:21" ht="16" customHeight="1" thickBot="1">
      <c r="A22" s="38">
        <f>U20</f>
        <v>0</v>
      </c>
      <c r="B22" s="38" t="str">
        <f>T20</f>
        <v>bye</v>
      </c>
      <c r="C22" s="46">
        <v>14</v>
      </c>
      <c r="D22" s="210">
        <v>3</v>
      </c>
      <c r="E22" s="211"/>
      <c r="G22" s="220"/>
      <c r="J22" s="71"/>
      <c r="K22" s="43"/>
      <c r="M22" s="45"/>
      <c r="N22" s="45"/>
      <c r="O22" s="43"/>
      <c r="R22" s="72">
        <v>16</v>
      </c>
      <c r="S22" s="46"/>
      <c r="T22" s="73" t="s">
        <v>40</v>
      </c>
      <c r="U22" s="74"/>
    </row>
    <row r="23" spans="1:21" ht="16" customHeight="1" thickBot="1">
      <c r="D23" s="210"/>
      <c r="E23" s="210"/>
      <c r="F23" s="66"/>
      <c r="G23" s="220"/>
      <c r="H23" s="43"/>
      <c r="I23" s="43"/>
      <c r="J23" s="43"/>
      <c r="K23" s="43"/>
      <c r="L23" s="43"/>
      <c r="M23" s="45"/>
      <c r="N23" s="45"/>
    </row>
    <row r="24" spans="1:21" ht="16" customHeight="1" thickBot="1">
      <c r="A24" s="38">
        <f>U17</f>
        <v>0</v>
      </c>
      <c r="B24" s="38" t="str">
        <f>T17</f>
        <v>bye</v>
      </c>
      <c r="C24" s="46">
        <v>11</v>
      </c>
      <c r="D24" s="210"/>
      <c r="E24" s="211"/>
      <c r="F24" s="222">
        <v>6</v>
      </c>
      <c r="G24" s="220"/>
      <c r="N24" s="45"/>
      <c r="O24" s="43"/>
    </row>
    <row r="25" spans="1:21" ht="16" customHeight="1" thickBot="1">
      <c r="A25" s="212"/>
      <c r="B25" s="212"/>
      <c r="C25" s="191"/>
      <c r="D25" s="192"/>
      <c r="E25" s="44">
        <v>11</v>
      </c>
      <c r="F25" s="223"/>
      <c r="G25" s="220"/>
      <c r="O25" s="43"/>
    </row>
    <row r="26" spans="1:21" ht="16" customHeight="1" thickBot="1">
      <c r="A26" s="59" t="str">
        <f>U12</f>
        <v>草屯鎮公所</v>
      </c>
      <c r="B26" s="59" t="str">
        <f>T12</f>
        <v>洪宇亮</v>
      </c>
      <c r="C26" s="54">
        <v>6</v>
      </c>
      <c r="D26" s="209"/>
      <c r="E26" s="209"/>
      <c r="F26" s="223"/>
      <c r="G26" s="221"/>
      <c r="H26" s="51"/>
      <c r="I26" s="51"/>
      <c r="J26" s="51"/>
      <c r="K26" s="51"/>
      <c r="L26" s="51"/>
      <c r="M26" s="51"/>
      <c r="N26" s="51"/>
    </row>
    <row r="27" spans="1:21" ht="16" customHeight="1" thickBot="1">
      <c r="D27" s="209"/>
      <c r="E27" s="209"/>
      <c r="F27" s="224"/>
      <c r="G27" s="75"/>
      <c r="H27" s="51"/>
      <c r="I27" s="51"/>
      <c r="J27" s="51"/>
      <c r="K27" s="51"/>
      <c r="L27" s="51"/>
      <c r="M27" s="51"/>
      <c r="N27" s="51"/>
    </row>
    <row r="28" spans="1:21" ht="16" customHeight="1" thickBot="1">
      <c r="A28" s="41" t="str">
        <f>U13</f>
        <v>草屯鎮公所</v>
      </c>
      <c r="B28" s="41" t="str">
        <f>T13</f>
        <v>許恩睿</v>
      </c>
      <c r="C28" s="42">
        <v>7</v>
      </c>
      <c r="D28" s="209"/>
      <c r="E28" s="209"/>
      <c r="F28" s="223"/>
      <c r="G28" s="51"/>
      <c r="H28" s="51"/>
      <c r="I28" s="51"/>
      <c r="J28" s="51"/>
      <c r="K28" s="51"/>
      <c r="L28" s="51"/>
      <c r="M28" s="51"/>
      <c r="N28" s="51"/>
    </row>
    <row r="29" spans="1:21" ht="16" customHeight="1" thickBot="1">
      <c r="A29" s="196"/>
      <c r="B29" s="196"/>
      <c r="C29" s="191"/>
      <c r="D29" s="192"/>
      <c r="E29" s="44">
        <v>7</v>
      </c>
      <c r="F29" s="223"/>
      <c r="N29" s="43"/>
    </row>
    <row r="30" spans="1:21" ht="16" customHeight="1" thickBot="1">
      <c r="A30" s="38">
        <f>U16</f>
        <v>0</v>
      </c>
      <c r="B30" s="38" t="str">
        <f>T16</f>
        <v>bye</v>
      </c>
      <c r="C30" s="46">
        <v>10</v>
      </c>
      <c r="D30" s="210">
        <v>4</v>
      </c>
      <c r="E30" s="211"/>
      <c r="F30" s="225"/>
      <c r="G30" s="43"/>
      <c r="H30" s="43"/>
      <c r="I30" s="43"/>
      <c r="M30" s="43"/>
    </row>
    <row r="31" spans="1:21" ht="16" customHeight="1" thickBot="1">
      <c r="D31" s="210"/>
      <c r="E31" s="210"/>
      <c r="F31" s="44"/>
      <c r="K31" s="76"/>
      <c r="L31" s="43"/>
      <c r="M31" s="43"/>
      <c r="N31" s="43"/>
      <c r="O31" s="43"/>
    </row>
    <row r="32" spans="1:21" ht="16" customHeight="1" thickBot="1">
      <c r="A32" s="38">
        <f>U21</f>
        <v>0</v>
      </c>
      <c r="B32" s="38" t="str">
        <f>T21</f>
        <v>bye</v>
      </c>
      <c r="C32" s="46">
        <v>15</v>
      </c>
      <c r="D32" s="210"/>
      <c r="E32" s="211"/>
      <c r="I32" s="43"/>
      <c r="J32" s="43"/>
      <c r="L32" s="43"/>
    </row>
    <row r="33" spans="1:14" ht="16" customHeight="1" thickBot="1">
      <c r="A33" s="212"/>
      <c r="B33" s="212"/>
      <c r="C33" s="191"/>
      <c r="D33" s="192"/>
      <c r="E33" s="44">
        <v>2</v>
      </c>
      <c r="N33" s="43"/>
    </row>
    <row r="34" spans="1:14" ht="16" customHeight="1">
      <c r="A34" s="59" t="str">
        <f>U8</f>
        <v>埔里鎮公所</v>
      </c>
      <c r="B34" s="59" t="str">
        <f>T8</f>
        <v>宋柏璋</v>
      </c>
      <c r="C34" s="54">
        <v>2</v>
      </c>
    </row>
    <row r="35" spans="1:14" ht="8" customHeight="1">
      <c r="A35" s="213"/>
      <c r="B35" s="213"/>
      <c r="C35" s="213"/>
      <c r="D35" s="213"/>
      <c r="E35" s="213"/>
      <c r="F35" s="213"/>
      <c r="G35" s="213"/>
      <c r="H35" s="213"/>
      <c r="I35" s="213"/>
      <c r="J35" s="213"/>
      <c r="K35" s="213"/>
      <c r="L35" s="213"/>
      <c r="M35" s="213"/>
      <c r="N35" s="213"/>
    </row>
    <row r="36" spans="1:14" ht="8" customHeight="1">
      <c r="A36" s="214"/>
      <c r="B36" s="214"/>
      <c r="C36" s="214"/>
      <c r="D36" s="214"/>
      <c r="E36" s="214"/>
      <c r="F36" s="214"/>
      <c r="G36" s="214"/>
      <c r="H36" s="214"/>
      <c r="I36" s="214"/>
      <c r="J36" s="214"/>
      <c r="K36" s="214"/>
      <c r="L36" s="214"/>
      <c r="M36" s="214"/>
      <c r="N36" s="214"/>
    </row>
    <row r="37" spans="1:14" ht="16" customHeight="1" thickBot="1">
      <c r="A37" s="41" t="s">
        <v>129</v>
      </c>
      <c r="B37" s="41"/>
      <c r="C37" s="42"/>
    </row>
    <row r="38" spans="1:14" ht="16" customHeight="1" thickBot="1">
      <c r="A38" s="196">
        <v>8</v>
      </c>
      <c r="B38" s="191"/>
      <c r="C38" s="191"/>
      <c r="D38" s="192"/>
      <c r="E38" s="44"/>
    </row>
    <row r="39" spans="1:14" ht="16" customHeight="1">
      <c r="A39" s="114" t="s">
        <v>130</v>
      </c>
      <c r="B39" s="115"/>
      <c r="C39" s="54"/>
      <c r="D39" s="197"/>
      <c r="E39" s="200">
        <v>10</v>
      </c>
      <c r="F39" s="202"/>
    </row>
    <row r="40" spans="1:14" ht="16" customHeight="1" thickBot="1">
      <c r="D40" s="198"/>
      <c r="E40" s="201"/>
      <c r="F40" s="203"/>
    </row>
    <row r="41" spans="1:14" ht="16" customHeight="1" thickBot="1">
      <c r="A41" s="114" t="s">
        <v>131</v>
      </c>
      <c r="B41" s="118"/>
      <c r="C41" s="46"/>
      <c r="D41" s="199"/>
      <c r="E41" s="56"/>
      <c r="F41" s="204">
        <v>12</v>
      </c>
      <c r="G41" s="43"/>
    </row>
    <row r="42" spans="1:14" ht="16" customHeight="1">
      <c r="A42" s="38"/>
      <c r="D42" s="117"/>
      <c r="E42" s="45"/>
      <c r="F42" s="205"/>
      <c r="G42" s="207"/>
      <c r="H42" s="190" t="s">
        <v>19</v>
      </c>
    </row>
    <row r="43" spans="1:14" ht="16" customHeight="1" thickBot="1">
      <c r="F43" s="205"/>
      <c r="G43" s="208"/>
      <c r="H43" s="190"/>
    </row>
    <row r="44" spans="1:14" ht="16" customHeight="1" thickBot="1">
      <c r="A44" s="41" t="s">
        <v>132</v>
      </c>
      <c r="B44" s="41"/>
      <c r="C44" s="42"/>
      <c r="F44" s="206"/>
      <c r="G44" s="43"/>
      <c r="H44" s="67"/>
    </row>
    <row r="45" spans="1:14" ht="16" customHeight="1" thickBot="1">
      <c r="A45" s="191">
        <v>9</v>
      </c>
      <c r="B45" s="191"/>
      <c r="C45" s="191"/>
      <c r="D45" s="192"/>
      <c r="E45" s="193"/>
      <c r="F45" s="194"/>
    </row>
    <row r="46" spans="1:14" ht="16" customHeight="1">
      <c r="A46" s="59" t="s">
        <v>133</v>
      </c>
      <c r="B46" s="59"/>
      <c r="C46" s="54"/>
      <c r="D46" s="120"/>
      <c r="E46" s="69"/>
      <c r="F46" s="43"/>
    </row>
    <row r="47" spans="1:14" ht="16" customHeight="1">
      <c r="D47" s="69"/>
      <c r="E47" s="69"/>
      <c r="F47" s="43"/>
    </row>
    <row r="48" spans="1:14" ht="16" customHeight="1" thickBot="1">
      <c r="A48" s="121" t="s">
        <v>51</v>
      </c>
      <c r="B48" s="41"/>
      <c r="C48" s="42"/>
    </row>
    <row r="49" spans="1:6" ht="16" customHeight="1" thickBot="1">
      <c r="A49" s="191">
        <v>11</v>
      </c>
      <c r="B49" s="191"/>
      <c r="C49" s="191"/>
      <c r="D49" s="192"/>
      <c r="E49" s="44"/>
      <c r="F49" s="119" t="s">
        <v>10</v>
      </c>
    </row>
    <row r="50" spans="1:6" ht="16" customHeight="1">
      <c r="A50" s="122" t="s">
        <v>134</v>
      </c>
      <c r="B50" s="59"/>
      <c r="C50" s="54"/>
      <c r="D50" s="116"/>
      <c r="E50" s="123"/>
    </row>
  </sheetData>
  <mergeCells count="36">
    <mergeCell ref="G11:G17"/>
    <mergeCell ref="A12:D12"/>
    <mergeCell ref="D13:E15"/>
    <mergeCell ref="A16:D16"/>
    <mergeCell ref="A4:D4"/>
    <mergeCell ref="D5:E7"/>
    <mergeCell ref="F7:F13"/>
    <mergeCell ref="A8:D8"/>
    <mergeCell ref="D9:E11"/>
    <mergeCell ref="A36:N36"/>
    <mergeCell ref="A18:F18"/>
    <mergeCell ref="G18:G19"/>
    <mergeCell ref="H18:H19"/>
    <mergeCell ref="I18:I19"/>
    <mergeCell ref="A19:F19"/>
    <mergeCell ref="G20:G26"/>
    <mergeCell ref="A21:D21"/>
    <mergeCell ref="D22:E24"/>
    <mergeCell ref="F24:F30"/>
    <mergeCell ref="A25:D25"/>
    <mergeCell ref="H42:H43"/>
    <mergeCell ref="A45:D45"/>
    <mergeCell ref="E45:F45"/>
    <mergeCell ref="A49:D49"/>
    <mergeCell ref="B1:I1"/>
    <mergeCell ref="A38:D38"/>
    <mergeCell ref="D39:D41"/>
    <mergeCell ref="E39:E40"/>
    <mergeCell ref="F39:F40"/>
    <mergeCell ref="F41:F44"/>
    <mergeCell ref="G42:G43"/>
    <mergeCell ref="D26:E28"/>
    <mergeCell ref="A29:D29"/>
    <mergeCell ref="D30:E32"/>
    <mergeCell ref="A33:D33"/>
    <mergeCell ref="A35:N35"/>
  </mergeCells>
  <phoneticPr fontId="1" type="noConversion"/>
  <printOptions horizontalCentered="1"/>
  <pageMargins left="0.47244094488188981" right="0.43307086614173229" top="0.14000000000000001" bottom="0.28999999999999998" header="0.12" footer="0.2"/>
  <pageSetup paperSize="9" orientation="portrait" horizontalDpi="4294967294" verticalDpi="12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CAECE6-F49F-8443-89F0-E8D79570CC0C}">
  <dimension ref="A1:V50"/>
  <sheetViews>
    <sheetView zoomScale="75" workbookViewId="0">
      <selection activeCell="M17" sqref="M17"/>
    </sheetView>
  </sheetViews>
  <sheetFormatPr baseColWidth="10" defaultColWidth="9" defaultRowHeight="16" customHeight="1"/>
  <cols>
    <col min="1" max="1" width="12.83203125" style="5" customWidth="1"/>
    <col min="2" max="2" width="12.83203125" style="38" customWidth="1"/>
    <col min="3" max="3" width="5.83203125" style="5" customWidth="1"/>
    <col min="4" max="4" width="5.83203125" style="39" customWidth="1"/>
    <col min="5" max="9" width="5.83203125" style="5" customWidth="1"/>
    <col min="10" max="11" width="5.6640625" style="5" customWidth="1"/>
    <col min="12" max="14" width="5.83203125" style="5" customWidth="1"/>
    <col min="15" max="15" width="3" style="5" customWidth="1"/>
    <col min="16" max="16" width="12.83203125" style="38" customWidth="1"/>
    <col min="17" max="17" width="10.33203125" style="5" customWidth="1"/>
    <col min="18" max="18" width="4" style="5" bestFit="1" customWidth="1"/>
    <col min="19" max="19" width="4.6640625" style="5" bestFit="1" customWidth="1"/>
    <col min="20" max="21" width="15.6640625" style="5" customWidth="1"/>
    <col min="22" max="256" width="9" style="5"/>
    <col min="257" max="258" width="12.83203125" style="5" customWidth="1"/>
    <col min="259" max="265" width="5.83203125" style="5" customWidth="1"/>
    <col min="266" max="267" width="5.6640625" style="5" customWidth="1"/>
    <col min="268" max="270" width="5.83203125" style="5" customWidth="1"/>
    <col min="271" max="271" width="3" style="5" customWidth="1"/>
    <col min="272" max="272" width="12.83203125" style="5" customWidth="1"/>
    <col min="273" max="273" width="10.33203125" style="5" customWidth="1"/>
    <col min="274" max="274" width="4" style="5" bestFit="1" customWidth="1"/>
    <col min="275" max="275" width="4.6640625" style="5" bestFit="1" customWidth="1"/>
    <col min="276" max="277" width="15.6640625" style="5" customWidth="1"/>
    <col min="278" max="512" width="9" style="5"/>
    <col min="513" max="514" width="12.83203125" style="5" customWidth="1"/>
    <col min="515" max="521" width="5.83203125" style="5" customWidth="1"/>
    <col min="522" max="523" width="5.6640625" style="5" customWidth="1"/>
    <col min="524" max="526" width="5.83203125" style="5" customWidth="1"/>
    <col min="527" max="527" width="3" style="5" customWidth="1"/>
    <col min="528" max="528" width="12.83203125" style="5" customWidth="1"/>
    <col min="529" max="529" width="10.33203125" style="5" customWidth="1"/>
    <col min="530" max="530" width="4" style="5" bestFit="1" customWidth="1"/>
    <col min="531" max="531" width="4.6640625" style="5" bestFit="1" customWidth="1"/>
    <col min="532" max="533" width="15.6640625" style="5" customWidth="1"/>
    <col min="534" max="768" width="9" style="5"/>
    <col min="769" max="770" width="12.83203125" style="5" customWidth="1"/>
    <col min="771" max="777" width="5.83203125" style="5" customWidth="1"/>
    <col min="778" max="779" width="5.6640625" style="5" customWidth="1"/>
    <col min="780" max="782" width="5.83203125" style="5" customWidth="1"/>
    <col min="783" max="783" width="3" style="5" customWidth="1"/>
    <col min="784" max="784" width="12.83203125" style="5" customWidth="1"/>
    <col min="785" max="785" width="10.33203125" style="5" customWidth="1"/>
    <col min="786" max="786" width="4" style="5" bestFit="1" customWidth="1"/>
    <col min="787" max="787" width="4.6640625" style="5" bestFit="1" customWidth="1"/>
    <col min="788" max="789" width="15.6640625" style="5" customWidth="1"/>
    <col min="790" max="1024" width="9" style="5"/>
    <col min="1025" max="1026" width="12.83203125" style="5" customWidth="1"/>
    <col min="1027" max="1033" width="5.83203125" style="5" customWidth="1"/>
    <col min="1034" max="1035" width="5.6640625" style="5" customWidth="1"/>
    <col min="1036" max="1038" width="5.83203125" style="5" customWidth="1"/>
    <col min="1039" max="1039" width="3" style="5" customWidth="1"/>
    <col min="1040" max="1040" width="12.83203125" style="5" customWidth="1"/>
    <col min="1041" max="1041" width="10.33203125" style="5" customWidth="1"/>
    <col min="1042" max="1042" width="4" style="5" bestFit="1" customWidth="1"/>
    <col min="1043" max="1043" width="4.6640625" style="5" bestFit="1" customWidth="1"/>
    <col min="1044" max="1045" width="15.6640625" style="5" customWidth="1"/>
    <col min="1046" max="1280" width="9" style="5"/>
    <col min="1281" max="1282" width="12.83203125" style="5" customWidth="1"/>
    <col min="1283" max="1289" width="5.83203125" style="5" customWidth="1"/>
    <col min="1290" max="1291" width="5.6640625" style="5" customWidth="1"/>
    <col min="1292" max="1294" width="5.83203125" style="5" customWidth="1"/>
    <col min="1295" max="1295" width="3" style="5" customWidth="1"/>
    <col min="1296" max="1296" width="12.83203125" style="5" customWidth="1"/>
    <col min="1297" max="1297" width="10.33203125" style="5" customWidth="1"/>
    <col min="1298" max="1298" width="4" style="5" bestFit="1" customWidth="1"/>
    <col min="1299" max="1299" width="4.6640625" style="5" bestFit="1" customWidth="1"/>
    <col min="1300" max="1301" width="15.6640625" style="5" customWidth="1"/>
    <col min="1302" max="1536" width="9" style="5"/>
    <col min="1537" max="1538" width="12.83203125" style="5" customWidth="1"/>
    <col min="1539" max="1545" width="5.83203125" style="5" customWidth="1"/>
    <col min="1546" max="1547" width="5.6640625" style="5" customWidth="1"/>
    <col min="1548" max="1550" width="5.83203125" style="5" customWidth="1"/>
    <col min="1551" max="1551" width="3" style="5" customWidth="1"/>
    <col min="1552" max="1552" width="12.83203125" style="5" customWidth="1"/>
    <col min="1553" max="1553" width="10.33203125" style="5" customWidth="1"/>
    <col min="1554" max="1554" width="4" style="5" bestFit="1" customWidth="1"/>
    <col min="1555" max="1555" width="4.6640625" style="5" bestFit="1" customWidth="1"/>
    <col min="1556" max="1557" width="15.6640625" style="5" customWidth="1"/>
    <col min="1558" max="1792" width="9" style="5"/>
    <col min="1793" max="1794" width="12.83203125" style="5" customWidth="1"/>
    <col min="1795" max="1801" width="5.83203125" style="5" customWidth="1"/>
    <col min="1802" max="1803" width="5.6640625" style="5" customWidth="1"/>
    <col min="1804" max="1806" width="5.83203125" style="5" customWidth="1"/>
    <col min="1807" max="1807" width="3" style="5" customWidth="1"/>
    <col min="1808" max="1808" width="12.83203125" style="5" customWidth="1"/>
    <col min="1809" max="1809" width="10.33203125" style="5" customWidth="1"/>
    <col min="1810" max="1810" width="4" style="5" bestFit="1" customWidth="1"/>
    <col min="1811" max="1811" width="4.6640625" style="5" bestFit="1" customWidth="1"/>
    <col min="1812" max="1813" width="15.6640625" style="5" customWidth="1"/>
    <col min="1814" max="2048" width="9" style="5"/>
    <col min="2049" max="2050" width="12.83203125" style="5" customWidth="1"/>
    <col min="2051" max="2057" width="5.83203125" style="5" customWidth="1"/>
    <col min="2058" max="2059" width="5.6640625" style="5" customWidth="1"/>
    <col min="2060" max="2062" width="5.83203125" style="5" customWidth="1"/>
    <col min="2063" max="2063" width="3" style="5" customWidth="1"/>
    <col min="2064" max="2064" width="12.83203125" style="5" customWidth="1"/>
    <col min="2065" max="2065" width="10.33203125" style="5" customWidth="1"/>
    <col min="2066" max="2066" width="4" style="5" bestFit="1" customWidth="1"/>
    <col min="2067" max="2067" width="4.6640625" style="5" bestFit="1" customWidth="1"/>
    <col min="2068" max="2069" width="15.6640625" style="5" customWidth="1"/>
    <col min="2070" max="2304" width="9" style="5"/>
    <col min="2305" max="2306" width="12.83203125" style="5" customWidth="1"/>
    <col min="2307" max="2313" width="5.83203125" style="5" customWidth="1"/>
    <col min="2314" max="2315" width="5.6640625" style="5" customWidth="1"/>
    <col min="2316" max="2318" width="5.83203125" style="5" customWidth="1"/>
    <col min="2319" max="2319" width="3" style="5" customWidth="1"/>
    <col min="2320" max="2320" width="12.83203125" style="5" customWidth="1"/>
    <col min="2321" max="2321" width="10.33203125" style="5" customWidth="1"/>
    <col min="2322" max="2322" width="4" style="5" bestFit="1" customWidth="1"/>
    <col min="2323" max="2323" width="4.6640625" style="5" bestFit="1" customWidth="1"/>
    <col min="2324" max="2325" width="15.6640625" style="5" customWidth="1"/>
    <col min="2326" max="2560" width="9" style="5"/>
    <col min="2561" max="2562" width="12.83203125" style="5" customWidth="1"/>
    <col min="2563" max="2569" width="5.83203125" style="5" customWidth="1"/>
    <col min="2570" max="2571" width="5.6640625" style="5" customWidth="1"/>
    <col min="2572" max="2574" width="5.83203125" style="5" customWidth="1"/>
    <col min="2575" max="2575" width="3" style="5" customWidth="1"/>
    <col min="2576" max="2576" width="12.83203125" style="5" customWidth="1"/>
    <col min="2577" max="2577" width="10.33203125" style="5" customWidth="1"/>
    <col min="2578" max="2578" width="4" style="5" bestFit="1" customWidth="1"/>
    <col min="2579" max="2579" width="4.6640625" style="5" bestFit="1" customWidth="1"/>
    <col min="2580" max="2581" width="15.6640625" style="5" customWidth="1"/>
    <col min="2582" max="2816" width="9" style="5"/>
    <col min="2817" max="2818" width="12.83203125" style="5" customWidth="1"/>
    <col min="2819" max="2825" width="5.83203125" style="5" customWidth="1"/>
    <col min="2826" max="2827" width="5.6640625" style="5" customWidth="1"/>
    <col min="2828" max="2830" width="5.83203125" style="5" customWidth="1"/>
    <col min="2831" max="2831" width="3" style="5" customWidth="1"/>
    <col min="2832" max="2832" width="12.83203125" style="5" customWidth="1"/>
    <col min="2833" max="2833" width="10.33203125" style="5" customWidth="1"/>
    <col min="2834" max="2834" width="4" style="5" bestFit="1" customWidth="1"/>
    <col min="2835" max="2835" width="4.6640625" style="5" bestFit="1" customWidth="1"/>
    <col min="2836" max="2837" width="15.6640625" style="5" customWidth="1"/>
    <col min="2838" max="3072" width="9" style="5"/>
    <col min="3073" max="3074" width="12.83203125" style="5" customWidth="1"/>
    <col min="3075" max="3081" width="5.83203125" style="5" customWidth="1"/>
    <col min="3082" max="3083" width="5.6640625" style="5" customWidth="1"/>
    <col min="3084" max="3086" width="5.83203125" style="5" customWidth="1"/>
    <col min="3087" max="3087" width="3" style="5" customWidth="1"/>
    <col min="3088" max="3088" width="12.83203125" style="5" customWidth="1"/>
    <col min="3089" max="3089" width="10.33203125" style="5" customWidth="1"/>
    <col min="3090" max="3090" width="4" style="5" bestFit="1" customWidth="1"/>
    <col min="3091" max="3091" width="4.6640625" style="5" bestFit="1" customWidth="1"/>
    <col min="3092" max="3093" width="15.6640625" style="5" customWidth="1"/>
    <col min="3094" max="3328" width="9" style="5"/>
    <col min="3329" max="3330" width="12.83203125" style="5" customWidth="1"/>
    <col min="3331" max="3337" width="5.83203125" style="5" customWidth="1"/>
    <col min="3338" max="3339" width="5.6640625" style="5" customWidth="1"/>
    <col min="3340" max="3342" width="5.83203125" style="5" customWidth="1"/>
    <col min="3343" max="3343" width="3" style="5" customWidth="1"/>
    <col min="3344" max="3344" width="12.83203125" style="5" customWidth="1"/>
    <col min="3345" max="3345" width="10.33203125" style="5" customWidth="1"/>
    <col min="3346" max="3346" width="4" style="5" bestFit="1" customWidth="1"/>
    <col min="3347" max="3347" width="4.6640625" style="5" bestFit="1" customWidth="1"/>
    <col min="3348" max="3349" width="15.6640625" style="5" customWidth="1"/>
    <col min="3350" max="3584" width="9" style="5"/>
    <col min="3585" max="3586" width="12.83203125" style="5" customWidth="1"/>
    <col min="3587" max="3593" width="5.83203125" style="5" customWidth="1"/>
    <col min="3594" max="3595" width="5.6640625" style="5" customWidth="1"/>
    <col min="3596" max="3598" width="5.83203125" style="5" customWidth="1"/>
    <col min="3599" max="3599" width="3" style="5" customWidth="1"/>
    <col min="3600" max="3600" width="12.83203125" style="5" customWidth="1"/>
    <col min="3601" max="3601" width="10.33203125" style="5" customWidth="1"/>
    <col min="3602" max="3602" width="4" style="5" bestFit="1" customWidth="1"/>
    <col min="3603" max="3603" width="4.6640625" style="5" bestFit="1" customWidth="1"/>
    <col min="3604" max="3605" width="15.6640625" style="5" customWidth="1"/>
    <col min="3606" max="3840" width="9" style="5"/>
    <col min="3841" max="3842" width="12.83203125" style="5" customWidth="1"/>
    <col min="3843" max="3849" width="5.83203125" style="5" customWidth="1"/>
    <col min="3850" max="3851" width="5.6640625" style="5" customWidth="1"/>
    <col min="3852" max="3854" width="5.83203125" style="5" customWidth="1"/>
    <col min="3855" max="3855" width="3" style="5" customWidth="1"/>
    <col min="3856" max="3856" width="12.83203125" style="5" customWidth="1"/>
    <col min="3857" max="3857" width="10.33203125" style="5" customWidth="1"/>
    <col min="3858" max="3858" width="4" style="5" bestFit="1" customWidth="1"/>
    <col min="3859" max="3859" width="4.6640625" style="5" bestFit="1" customWidth="1"/>
    <col min="3860" max="3861" width="15.6640625" style="5" customWidth="1"/>
    <col min="3862" max="4096" width="9" style="5"/>
    <col min="4097" max="4098" width="12.83203125" style="5" customWidth="1"/>
    <col min="4099" max="4105" width="5.83203125" style="5" customWidth="1"/>
    <col min="4106" max="4107" width="5.6640625" style="5" customWidth="1"/>
    <col min="4108" max="4110" width="5.83203125" style="5" customWidth="1"/>
    <col min="4111" max="4111" width="3" style="5" customWidth="1"/>
    <col min="4112" max="4112" width="12.83203125" style="5" customWidth="1"/>
    <col min="4113" max="4113" width="10.33203125" style="5" customWidth="1"/>
    <col min="4114" max="4114" width="4" style="5" bestFit="1" customWidth="1"/>
    <col min="4115" max="4115" width="4.6640625" style="5" bestFit="1" customWidth="1"/>
    <col min="4116" max="4117" width="15.6640625" style="5" customWidth="1"/>
    <col min="4118" max="4352" width="9" style="5"/>
    <col min="4353" max="4354" width="12.83203125" style="5" customWidth="1"/>
    <col min="4355" max="4361" width="5.83203125" style="5" customWidth="1"/>
    <col min="4362" max="4363" width="5.6640625" style="5" customWidth="1"/>
    <col min="4364" max="4366" width="5.83203125" style="5" customWidth="1"/>
    <col min="4367" max="4367" width="3" style="5" customWidth="1"/>
    <col min="4368" max="4368" width="12.83203125" style="5" customWidth="1"/>
    <col min="4369" max="4369" width="10.33203125" style="5" customWidth="1"/>
    <col min="4370" max="4370" width="4" style="5" bestFit="1" customWidth="1"/>
    <col min="4371" max="4371" width="4.6640625" style="5" bestFit="1" customWidth="1"/>
    <col min="4372" max="4373" width="15.6640625" style="5" customWidth="1"/>
    <col min="4374" max="4608" width="9" style="5"/>
    <col min="4609" max="4610" width="12.83203125" style="5" customWidth="1"/>
    <col min="4611" max="4617" width="5.83203125" style="5" customWidth="1"/>
    <col min="4618" max="4619" width="5.6640625" style="5" customWidth="1"/>
    <col min="4620" max="4622" width="5.83203125" style="5" customWidth="1"/>
    <col min="4623" max="4623" width="3" style="5" customWidth="1"/>
    <col min="4624" max="4624" width="12.83203125" style="5" customWidth="1"/>
    <col min="4625" max="4625" width="10.33203125" style="5" customWidth="1"/>
    <col min="4626" max="4626" width="4" style="5" bestFit="1" customWidth="1"/>
    <col min="4627" max="4627" width="4.6640625" style="5" bestFit="1" customWidth="1"/>
    <col min="4628" max="4629" width="15.6640625" style="5" customWidth="1"/>
    <col min="4630" max="4864" width="9" style="5"/>
    <col min="4865" max="4866" width="12.83203125" style="5" customWidth="1"/>
    <col min="4867" max="4873" width="5.83203125" style="5" customWidth="1"/>
    <col min="4874" max="4875" width="5.6640625" style="5" customWidth="1"/>
    <col min="4876" max="4878" width="5.83203125" style="5" customWidth="1"/>
    <col min="4879" max="4879" width="3" style="5" customWidth="1"/>
    <col min="4880" max="4880" width="12.83203125" style="5" customWidth="1"/>
    <col min="4881" max="4881" width="10.33203125" style="5" customWidth="1"/>
    <col min="4882" max="4882" width="4" style="5" bestFit="1" customWidth="1"/>
    <col min="4883" max="4883" width="4.6640625" style="5" bestFit="1" customWidth="1"/>
    <col min="4884" max="4885" width="15.6640625" style="5" customWidth="1"/>
    <col min="4886" max="5120" width="9" style="5"/>
    <col min="5121" max="5122" width="12.83203125" style="5" customWidth="1"/>
    <col min="5123" max="5129" width="5.83203125" style="5" customWidth="1"/>
    <col min="5130" max="5131" width="5.6640625" style="5" customWidth="1"/>
    <col min="5132" max="5134" width="5.83203125" style="5" customWidth="1"/>
    <col min="5135" max="5135" width="3" style="5" customWidth="1"/>
    <col min="5136" max="5136" width="12.83203125" style="5" customWidth="1"/>
    <col min="5137" max="5137" width="10.33203125" style="5" customWidth="1"/>
    <col min="5138" max="5138" width="4" style="5" bestFit="1" customWidth="1"/>
    <col min="5139" max="5139" width="4.6640625" style="5" bestFit="1" customWidth="1"/>
    <col min="5140" max="5141" width="15.6640625" style="5" customWidth="1"/>
    <col min="5142" max="5376" width="9" style="5"/>
    <col min="5377" max="5378" width="12.83203125" style="5" customWidth="1"/>
    <col min="5379" max="5385" width="5.83203125" style="5" customWidth="1"/>
    <col min="5386" max="5387" width="5.6640625" style="5" customWidth="1"/>
    <col min="5388" max="5390" width="5.83203125" style="5" customWidth="1"/>
    <col min="5391" max="5391" width="3" style="5" customWidth="1"/>
    <col min="5392" max="5392" width="12.83203125" style="5" customWidth="1"/>
    <col min="5393" max="5393" width="10.33203125" style="5" customWidth="1"/>
    <col min="5394" max="5394" width="4" style="5" bestFit="1" customWidth="1"/>
    <col min="5395" max="5395" width="4.6640625" style="5" bestFit="1" customWidth="1"/>
    <col min="5396" max="5397" width="15.6640625" style="5" customWidth="1"/>
    <col min="5398" max="5632" width="9" style="5"/>
    <col min="5633" max="5634" width="12.83203125" style="5" customWidth="1"/>
    <col min="5635" max="5641" width="5.83203125" style="5" customWidth="1"/>
    <col min="5642" max="5643" width="5.6640625" style="5" customWidth="1"/>
    <col min="5644" max="5646" width="5.83203125" style="5" customWidth="1"/>
    <col min="5647" max="5647" width="3" style="5" customWidth="1"/>
    <col min="5648" max="5648" width="12.83203125" style="5" customWidth="1"/>
    <col min="5649" max="5649" width="10.33203125" style="5" customWidth="1"/>
    <col min="5650" max="5650" width="4" style="5" bestFit="1" customWidth="1"/>
    <col min="5651" max="5651" width="4.6640625" style="5" bestFit="1" customWidth="1"/>
    <col min="5652" max="5653" width="15.6640625" style="5" customWidth="1"/>
    <col min="5654" max="5888" width="9" style="5"/>
    <col min="5889" max="5890" width="12.83203125" style="5" customWidth="1"/>
    <col min="5891" max="5897" width="5.83203125" style="5" customWidth="1"/>
    <col min="5898" max="5899" width="5.6640625" style="5" customWidth="1"/>
    <col min="5900" max="5902" width="5.83203125" style="5" customWidth="1"/>
    <col min="5903" max="5903" width="3" style="5" customWidth="1"/>
    <col min="5904" max="5904" width="12.83203125" style="5" customWidth="1"/>
    <col min="5905" max="5905" width="10.33203125" style="5" customWidth="1"/>
    <col min="5906" max="5906" width="4" style="5" bestFit="1" customWidth="1"/>
    <col min="5907" max="5907" width="4.6640625" style="5" bestFit="1" customWidth="1"/>
    <col min="5908" max="5909" width="15.6640625" style="5" customWidth="1"/>
    <col min="5910" max="6144" width="9" style="5"/>
    <col min="6145" max="6146" width="12.83203125" style="5" customWidth="1"/>
    <col min="6147" max="6153" width="5.83203125" style="5" customWidth="1"/>
    <col min="6154" max="6155" width="5.6640625" style="5" customWidth="1"/>
    <col min="6156" max="6158" width="5.83203125" style="5" customWidth="1"/>
    <col min="6159" max="6159" width="3" style="5" customWidth="1"/>
    <col min="6160" max="6160" width="12.83203125" style="5" customWidth="1"/>
    <col min="6161" max="6161" width="10.33203125" style="5" customWidth="1"/>
    <col min="6162" max="6162" width="4" style="5" bestFit="1" customWidth="1"/>
    <col min="6163" max="6163" width="4.6640625" style="5" bestFit="1" customWidth="1"/>
    <col min="6164" max="6165" width="15.6640625" style="5" customWidth="1"/>
    <col min="6166" max="6400" width="9" style="5"/>
    <col min="6401" max="6402" width="12.83203125" style="5" customWidth="1"/>
    <col min="6403" max="6409" width="5.83203125" style="5" customWidth="1"/>
    <col min="6410" max="6411" width="5.6640625" style="5" customWidth="1"/>
    <col min="6412" max="6414" width="5.83203125" style="5" customWidth="1"/>
    <col min="6415" max="6415" width="3" style="5" customWidth="1"/>
    <col min="6416" max="6416" width="12.83203125" style="5" customWidth="1"/>
    <col min="6417" max="6417" width="10.33203125" style="5" customWidth="1"/>
    <col min="6418" max="6418" width="4" style="5" bestFit="1" customWidth="1"/>
    <col min="6419" max="6419" width="4.6640625" style="5" bestFit="1" customWidth="1"/>
    <col min="6420" max="6421" width="15.6640625" style="5" customWidth="1"/>
    <col min="6422" max="6656" width="9" style="5"/>
    <col min="6657" max="6658" width="12.83203125" style="5" customWidth="1"/>
    <col min="6659" max="6665" width="5.83203125" style="5" customWidth="1"/>
    <col min="6666" max="6667" width="5.6640625" style="5" customWidth="1"/>
    <col min="6668" max="6670" width="5.83203125" style="5" customWidth="1"/>
    <col min="6671" max="6671" width="3" style="5" customWidth="1"/>
    <col min="6672" max="6672" width="12.83203125" style="5" customWidth="1"/>
    <col min="6673" max="6673" width="10.33203125" style="5" customWidth="1"/>
    <col min="6674" max="6674" width="4" style="5" bestFit="1" customWidth="1"/>
    <col min="6675" max="6675" width="4.6640625" style="5" bestFit="1" customWidth="1"/>
    <col min="6676" max="6677" width="15.6640625" style="5" customWidth="1"/>
    <col min="6678" max="6912" width="9" style="5"/>
    <col min="6913" max="6914" width="12.83203125" style="5" customWidth="1"/>
    <col min="6915" max="6921" width="5.83203125" style="5" customWidth="1"/>
    <col min="6922" max="6923" width="5.6640625" style="5" customWidth="1"/>
    <col min="6924" max="6926" width="5.83203125" style="5" customWidth="1"/>
    <col min="6927" max="6927" width="3" style="5" customWidth="1"/>
    <col min="6928" max="6928" width="12.83203125" style="5" customWidth="1"/>
    <col min="6929" max="6929" width="10.33203125" style="5" customWidth="1"/>
    <col min="6930" max="6930" width="4" style="5" bestFit="1" customWidth="1"/>
    <col min="6931" max="6931" width="4.6640625" style="5" bestFit="1" customWidth="1"/>
    <col min="6932" max="6933" width="15.6640625" style="5" customWidth="1"/>
    <col min="6934" max="7168" width="9" style="5"/>
    <col min="7169" max="7170" width="12.83203125" style="5" customWidth="1"/>
    <col min="7171" max="7177" width="5.83203125" style="5" customWidth="1"/>
    <col min="7178" max="7179" width="5.6640625" style="5" customWidth="1"/>
    <col min="7180" max="7182" width="5.83203125" style="5" customWidth="1"/>
    <col min="7183" max="7183" width="3" style="5" customWidth="1"/>
    <col min="7184" max="7184" width="12.83203125" style="5" customWidth="1"/>
    <col min="7185" max="7185" width="10.33203125" style="5" customWidth="1"/>
    <col min="7186" max="7186" width="4" style="5" bestFit="1" customWidth="1"/>
    <col min="7187" max="7187" width="4.6640625" style="5" bestFit="1" customWidth="1"/>
    <col min="7188" max="7189" width="15.6640625" style="5" customWidth="1"/>
    <col min="7190" max="7424" width="9" style="5"/>
    <col min="7425" max="7426" width="12.83203125" style="5" customWidth="1"/>
    <col min="7427" max="7433" width="5.83203125" style="5" customWidth="1"/>
    <col min="7434" max="7435" width="5.6640625" style="5" customWidth="1"/>
    <col min="7436" max="7438" width="5.83203125" style="5" customWidth="1"/>
    <col min="7439" max="7439" width="3" style="5" customWidth="1"/>
    <col min="7440" max="7440" width="12.83203125" style="5" customWidth="1"/>
    <col min="7441" max="7441" width="10.33203125" style="5" customWidth="1"/>
    <col min="7442" max="7442" width="4" style="5" bestFit="1" customWidth="1"/>
    <col min="7443" max="7443" width="4.6640625" style="5" bestFit="1" customWidth="1"/>
    <col min="7444" max="7445" width="15.6640625" style="5" customWidth="1"/>
    <col min="7446" max="7680" width="9" style="5"/>
    <col min="7681" max="7682" width="12.83203125" style="5" customWidth="1"/>
    <col min="7683" max="7689" width="5.83203125" style="5" customWidth="1"/>
    <col min="7690" max="7691" width="5.6640625" style="5" customWidth="1"/>
    <col min="7692" max="7694" width="5.83203125" style="5" customWidth="1"/>
    <col min="7695" max="7695" width="3" style="5" customWidth="1"/>
    <col min="7696" max="7696" width="12.83203125" style="5" customWidth="1"/>
    <col min="7697" max="7697" width="10.33203125" style="5" customWidth="1"/>
    <col min="7698" max="7698" width="4" style="5" bestFit="1" customWidth="1"/>
    <col min="7699" max="7699" width="4.6640625" style="5" bestFit="1" customWidth="1"/>
    <col min="7700" max="7701" width="15.6640625" style="5" customWidth="1"/>
    <col min="7702" max="7936" width="9" style="5"/>
    <col min="7937" max="7938" width="12.83203125" style="5" customWidth="1"/>
    <col min="7939" max="7945" width="5.83203125" style="5" customWidth="1"/>
    <col min="7946" max="7947" width="5.6640625" style="5" customWidth="1"/>
    <col min="7948" max="7950" width="5.83203125" style="5" customWidth="1"/>
    <col min="7951" max="7951" width="3" style="5" customWidth="1"/>
    <col min="7952" max="7952" width="12.83203125" style="5" customWidth="1"/>
    <col min="7953" max="7953" width="10.33203125" style="5" customWidth="1"/>
    <col min="7954" max="7954" width="4" style="5" bestFit="1" customWidth="1"/>
    <col min="7955" max="7955" width="4.6640625" style="5" bestFit="1" customWidth="1"/>
    <col min="7956" max="7957" width="15.6640625" style="5" customWidth="1"/>
    <col min="7958" max="8192" width="9" style="5"/>
    <col min="8193" max="8194" width="12.83203125" style="5" customWidth="1"/>
    <col min="8195" max="8201" width="5.83203125" style="5" customWidth="1"/>
    <col min="8202" max="8203" width="5.6640625" style="5" customWidth="1"/>
    <col min="8204" max="8206" width="5.83203125" style="5" customWidth="1"/>
    <col min="8207" max="8207" width="3" style="5" customWidth="1"/>
    <col min="8208" max="8208" width="12.83203125" style="5" customWidth="1"/>
    <col min="8209" max="8209" width="10.33203125" style="5" customWidth="1"/>
    <col min="8210" max="8210" width="4" style="5" bestFit="1" customWidth="1"/>
    <col min="8211" max="8211" width="4.6640625" style="5" bestFit="1" customWidth="1"/>
    <col min="8212" max="8213" width="15.6640625" style="5" customWidth="1"/>
    <col min="8214" max="8448" width="9" style="5"/>
    <col min="8449" max="8450" width="12.83203125" style="5" customWidth="1"/>
    <col min="8451" max="8457" width="5.83203125" style="5" customWidth="1"/>
    <col min="8458" max="8459" width="5.6640625" style="5" customWidth="1"/>
    <col min="8460" max="8462" width="5.83203125" style="5" customWidth="1"/>
    <col min="8463" max="8463" width="3" style="5" customWidth="1"/>
    <col min="8464" max="8464" width="12.83203125" style="5" customWidth="1"/>
    <col min="8465" max="8465" width="10.33203125" style="5" customWidth="1"/>
    <col min="8466" max="8466" width="4" style="5" bestFit="1" customWidth="1"/>
    <col min="8467" max="8467" width="4.6640625" style="5" bestFit="1" customWidth="1"/>
    <col min="8468" max="8469" width="15.6640625" style="5" customWidth="1"/>
    <col min="8470" max="8704" width="9" style="5"/>
    <col min="8705" max="8706" width="12.83203125" style="5" customWidth="1"/>
    <col min="8707" max="8713" width="5.83203125" style="5" customWidth="1"/>
    <col min="8714" max="8715" width="5.6640625" style="5" customWidth="1"/>
    <col min="8716" max="8718" width="5.83203125" style="5" customWidth="1"/>
    <col min="8719" max="8719" width="3" style="5" customWidth="1"/>
    <col min="8720" max="8720" width="12.83203125" style="5" customWidth="1"/>
    <col min="8721" max="8721" width="10.33203125" style="5" customWidth="1"/>
    <col min="8722" max="8722" width="4" style="5" bestFit="1" customWidth="1"/>
    <col min="8723" max="8723" width="4.6640625" style="5" bestFit="1" customWidth="1"/>
    <col min="8724" max="8725" width="15.6640625" style="5" customWidth="1"/>
    <col min="8726" max="8960" width="9" style="5"/>
    <col min="8961" max="8962" width="12.83203125" style="5" customWidth="1"/>
    <col min="8963" max="8969" width="5.83203125" style="5" customWidth="1"/>
    <col min="8970" max="8971" width="5.6640625" style="5" customWidth="1"/>
    <col min="8972" max="8974" width="5.83203125" style="5" customWidth="1"/>
    <col min="8975" max="8975" width="3" style="5" customWidth="1"/>
    <col min="8976" max="8976" width="12.83203125" style="5" customWidth="1"/>
    <col min="8977" max="8977" width="10.33203125" style="5" customWidth="1"/>
    <col min="8978" max="8978" width="4" style="5" bestFit="1" customWidth="1"/>
    <col min="8979" max="8979" width="4.6640625" style="5" bestFit="1" customWidth="1"/>
    <col min="8980" max="8981" width="15.6640625" style="5" customWidth="1"/>
    <col min="8982" max="9216" width="9" style="5"/>
    <col min="9217" max="9218" width="12.83203125" style="5" customWidth="1"/>
    <col min="9219" max="9225" width="5.83203125" style="5" customWidth="1"/>
    <col min="9226" max="9227" width="5.6640625" style="5" customWidth="1"/>
    <col min="9228" max="9230" width="5.83203125" style="5" customWidth="1"/>
    <col min="9231" max="9231" width="3" style="5" customWidth="1"/>
    <col min="9232" max="9232" width="12.83203125" style="5" customWidth="1"/>
    <col min="9233" max="9233" width="10.33203125" style="5" customWidth="1"/>
    <col min="9234" max="9234" width="4" style="5" bestFit="1" customWidth="1"/>
    <col min="9235" max="9235" width="4.6640625" style="5" bestFit="1" customWidth="1"/>
    <col min="9236" max="9237" width="15.6640625" style="5" customWidth="1"/>
    <col min="9238" max="9472" width="9" style="5"/>
    <col min="9473" max="9474" width="12.83203125" style="5" customWidth="1"/>
    <col min="9475" max="9481" width="5.83203125" style="5" customWidth="1"/>
    <col min="9482" max="9483" width="5.6640625" style="5" customWidth="1"/>
    <col min="9484" max="9486" width="5.83203125" style="5" customWidth="1"/>
    <col min="9487" max="9487" width="3" style="5" customWidth="1"/>
    <col min="9488" max="9488" width="12.83203125" style="5" customWidth="1"/>
    <col min="9489" max="9489" width="10.33203125" style="5" customWidth="1"/>
    <col min="9490" max="9490" width="4" style="5" bestFit="1" customWidth="1"/>
    <col min="9491" max="9491" width="4.6640625" style="5" bestFit="1" customWidth="1"/>
    <col min="9492" max="9493" width="15.6640625" style="5" customWidth="1"/>
    <col min="9494" max="9728" width="9" style="5"/>
    <col min="9729" max="9730" width="12.83203125" style="5" customWidth="1"/>
    <col min="9731" max="9737" width="5.83203125" style="5" customWidth="1"/>
    <col min="9738" max="9739" width="5.6640625" style="5" customWidth="1"/>
    <col min="9740" max="9742" width="5.83203125" style="5" customWidth="1"/>
    <col min="9743" max="9743" width="3" style="5" customWidth="1"/>
    <col min="9744" max="9744" width="12.83203125" style="5" customWidth="1"/>
    <col min="9745" max="9745" width="10.33203125" style="5" customWidth="1"/>
    <col min="9746" max="9746" width="4" style="5" bestFit="1" customWidth="1"/>
    <col min="9747" max="9747" width="4.6640625" style="5" bestFit="1" customWidth="1"/>
    <col min="9748" max="9749" width="15.6640625" style="5" customWidth="1"/>
    <col min="9750" max="9984" width="9" style="5"/>
    <col min="9985" max="9986" width="12.83203125" style="5" customWidth="1"/>
    <col min="9987" max="9993" width="5.83203125" style="5" customWidth="1"/>
    <col min="9994" max="9995" width="5.6640625" style="5" customWidth="1"/>
    <col min="9996" max="9998" width="5.83203125" style="5" customWidth="1"/>
    <col min="9999" max="9999" width="3" style="5" customWidth="1"/>
    <col min="10000" max="10000" width="12.83203125" style="5" customWidth="1"/>
    <col min="10001" max="10001" width="10.33203125" style="5" customWidth="1"/>
    <col min="10002" max="10002" width="4" style="5" bestFit="1" customWidth="1"/>
    <col min="10003" max="10003" width="4.6640625" style="5" bestFit="1" customWidth="1"/>
    <col min="10004" max="10005" width="15.6640625" style="5" customWidth="1"/>
    <col min="10006" max="10240" width="9" style="5"/>
    <col min="10241" max="10242" width="12.83203125" style="5" customWidth="1"/>
    <col min="10243" max="10249" width="5.83203125" style="5" customWidth="1"/>
    <col min="10250" max="10251" width="5.6640625" style="5" customWidth="1"/>
    <col min="10252" max="10254" width="5.83203125" style="5" customWidth="1"/>
    <col min="10255" max="10255" width="3" style="5" customWidth="1"/>
    <col min="10256" max="10256" width="12.83203125" style="5" customWidth="1"/>
    <col min="10257" max="10257" width="10.33203125" style="5" customWidth="1"/>
    <col min="10258" max="10258" width="4" style="5" bestFit="1" customWidth="1"/>
    <col min="10259" max="10259" width="4.6640625" style="5" bestFit="1" customWidth="1"/>
    <col min="10260" max="10261" width="15.6640625" style="5" customWidth="1"/>
    <col min="10262" max="10496" width="9" style="5"/>
    <col min="10497" max="10498" width="12.83203125" style="5" customWidth="1"/>
    <col min="10499" max="10505" width="5.83203125" style="5" customWidth="1"/>
    <col min="10506" max="10507" width="5.6640625" style="5" customWidth="1"/>
    <col min="10508" max="10510" width="5.83203125" style="5" customWidth="1"/>
    <col min="10511" max="10511" width="3" style="5" customWidth="1"/>
    <col min="10512" max="10512" width="12.83203125" style="5" customWidth="1"/>
    <col min="10513" max="10513" width="10.33203125" style="5" customWidth="1"/>
    <col min="10514" max="10514" width="4" style="5" bestFit="1" customWidth="1"/>
    <col min="10515" max="10515" width="4.6640625" style="5" bestFit="1" customWidth="1"/>
    <col min="10516" max="10517" width="15.6640625" style="5" customWidth="1"/>
    <col min="10518" max="10752" width="9" style="5"/>
    <col min="10753" max="10754" width="12.83203125" style="5" customWidth="1"/>
    <col min="10755" max="10761" width="5.83203125" style="5" customWidth="1"/>
    <col min="10762" max="10763" width="5.6640625" style="5" customWidth="1"/>
    <col min="10764" max="10766" width="5.83203125" style="5" customWidth="1"/>
    <col min="10767" max="10767" width="3" style="5" customWidth="1"/>
    <col min="10768" max="10768" width="12.83203125" style="5" customWidth="1"/>
    <col min="10769" max="10769" width="10.33203125" style="5" customWidth="1"/>
    <col min="10770" max="10770" width="4" style="5" bestFit="1" customWidth="1"/>
    <col min="10771" max="10771" width="4.6640625" style="5" bestFit="1" customWidth="1"/>
    <col min="10772" max="10773" width="15.6640625" style="5" customWidth="1"/>
    <col min="10774" max="11008" width="9" style="5"/>
    <col min="11009" max="11010" width="12.83203125" style="5" customWidth="1"/>
    <col min="11011" max="11017" width="5.83203125" style="5" customWidth="1"/>
    <col min="11018" max="11019" width="5.6640625" style="5" customWidth="1"/>
    <col min="11020" max="11022" width="5.83203125" style="5" customWidth="1"/>
    <col min="11023" max="11023" width="3" style="5" customWidth="1"/>
    <col min="11024" max="11024" width="12.83203125" style="5" customWidth="1"/>
    <col min="11025" max="11025" width="10.33203125" style="5" customWidth="1"/>
    <col min="11026" max="11026" width="4" style="5" bestFit="1" customWidth="1"/>
    <col min="11027" max="11027" width="4.6640625" style="5" bestFit="1" customWidth="1"/>
    <col min="11028" max="11029" width="15.6640625" style="5" customWidth="1"/>
    <col min="11030" max="11264" width="9" style="5"/>
    <col min="11265" max="11266" width="12.83203125" style="5" customWidth="1"/>
    <col min="11267" max="11273" width="5.83203125" style="5" customWidth="1"/>
    <col min="11274" max="11275" width="5.6640625" style="5" customWidth="1"/>
    <col min="11276" max="11278" width="5.83203125" style="5" customWidth="1"/>
    <col min="11279" max="11279" width="3" style="5" customWidth="1"/>
    <col min="11280" max="11280" width="12.83203125" style="5" customWidth="1"/>
    <col min="11281" max="11281" width="10.33203125" style="5" customWidth="1"/>
    <col min="11282" max="11282" width="4" style="5" bestFit="1" customWidth="1"/>
    <col min="11283" max="11283" width="4.6640625" style="5" bestFit="1" customWidth="1"/>
    <col min="11284" max="11285" width="15.6640625" style="5" customWidth="1"/>
    <col min="11286" max="11520" width="9" style="5"/>
    <col min="11521" max="11522" width="12.83203125" style="5" customWidth="1"/>
    <col min="11523" max="11529" width="5.83203125" style="5" customWidth="1"/>
    <col min="11530" max="11531" width="5.6640625" style="5" customWidth="1"/>
    <col min="11532" max="11534" width="5.83203125" style="5" customWidth="1"/>
    <col min="11535" max="11535" width="3" style="5" customWidth="1"/>
    <col min="11536" max="11536" width="12.83203125" style="5" customWidth="1"/>
    <col min="11537" max="11537" width="10.33203125" style="5" customWidth="1"/>
    <col min="11538" max="11538" width="4" style="5" bestFit="1" customWidth="1"/>
    <col min="11539" max="11539" width="4.6640625" style="5" bestFit="1" customWidth="1"/>
    <col min="11540" max="11541" width="15.6640625" style="5" customWidth="1"/>
    <col min="11542" max="11776" width="9" style="5"/>
    <col min="11777" max="11778" width="12.83203125" style="5" customWidth="1"/>
    <col min="11779" max="11785" width="5.83203125" style="5" customWidth="1"/>
    <col min="11786" max="11787" width="5.6640625" style="5" customWidth="1"/>
    <col min="11788" max="11790" width="5.83203125" style="5" customWidth="1"/>
    <col min="11791" max="11791" width="3" style="5" customWidth="1"/>
    <col min="11792" max="11792" width="12.83203125" style="5" customWidth="1"/>
    <col min="11793" max="11793" width="10.33203125" style="5" customWidth="1"/>
    <col min="11794" max="11794" width="4" style="5" bestFit="1" customWidth="1"/>
    <col min="11795" max="11795" width="4.6640625" style="5" bestFit="1" customWidth="1"/>
    <col min="11796" max="11797" width="15.6640625" style="5" customWidth="1"/>
    <col min="11798" max="12032" width="9" style="5"/>
    <col min="12033" max="12034" width="12.83203125" style="5" customWidth="1"/>
    <col min="12035" max="12041" width="5.83203125" style="5" customWidth="1"/>
    <col min="12042" max="12043" width="5.6640625" style="5" customWidth="1"/>
    <col min="12044" max="12046" width="5.83203125" style="5" customWidth="1"/>
    <col min="12047" max="12047" width="3" style="5" customWidth="1"/>
    <col min="12048" max="12048" width="12.83203125" style="5" customWidth="1"/>
    <col min="12049" max="12049" width="10.33203125" style="5" customWidth="1"/>
    <col min="12050" max="12050" width="4" style="5" bestFit="1" customWidth="1"/>
    <col min="12051" max="12051" width="4.6640625" style="5" bestFit="1" customWidth="1"/>
    <col min="12052" max="12053" width="15.6640625" style="5" customWidth="1"/>
    <col min="12054" max="12288" width="9" style="5"/>
    <col min="12289" max="12290" width="12.83203125" style="5" customWidth="1"/>
    <col min="12291" max="12297" width="5.83203125" style="5" customWidth="1"/>
    <col min="12298" max="12299" width="5.6640625" style="5" customWidth="1"/>
    <col min="12300" max="12302" width="5.83203125" style="5" customWidth="1"/>
    <col min="12303" max="12303" width="3" style="5" customWidth="1"/>
    <col min="12304" max="12304" width="12.83203125" style="5" customWidth="1"/>
    <col min="12305" max="12305" width="10.33203125" style="5" customWidth="1"/>
    <col min="12306" max="12306" width="4" style="5" bestFit="1" customWidth="1"/>
    <col min="12307" max="12307" width="4.6640625" style="5" bestFit="1" customWidth="1"/>
    <col min="12308" max="12309" width="15.6640625" style="5" customWidth="1"/>
    <col min="12310" max="12544" width="9" style="5"/>
    <col min="12545" max="12546" width="12.83203125" style="5" customWidth="1"/>
    <col min="12547" max="12553" width="5.83203125" style="5" customWidth="1"/>
    <col min="12554" max="12555" width="5.6640625" style="5" customWidth="1"/>
    <col min="12556" max="12558" width="5.83203125" style="5" customWidth="1"/>
    <col min="12559" max="12559" width="3" style="5" customWidth="1"/>
    <col min="12560" max="12560" width="12.83203125" style="5" customWidth="1"/>
    <col min="12561" max="12561" width="10.33203125" style="5" customWidth="1"/>
    <col min="12562" max="12562" width="4" style="5" bestFit="1" customWidth="1"/>
    <col min="12563" max="12563" width="4.6640625" style="5" bestFit="1" customWidth="1"/>
    <col min="12564" max="12565" width="15.6640625" style="5" customWidth="1"/>
    <col min="12566" max="12800" width="9" style="5"/>
    <col min="12801" max="12802" width="12.83203125" style="5" customWidth="1"/>
    <col min="12803" max="12809" width="5.83203125" style="5" customWidth="1"/>
    <col min="12810" max="12811" width="5.6640625" style="5" customWidth="1"/>
    <col min="12812" max="12814" width="5.83203125" style="5" customWidth="1"/>
    <col min="12815" max="12815" width="3" style="5" customWidth="1"/>
    <col min="12816" max="12816" width="12.83203125" style="5" customWidth="1"/>
    <col min="12817" max="12817" width="10.33203125" style="5" customWidth="1"/>
    <col min="12818" max="12818" width="4" style="5" bestFit="1" customWidth="1"/>
    <col min="12819" max="12819" width="4.6640625" style="5" bestFit="1" customWidth="1"/>
    <col min="12820" max="12821" width="15.6640625" style="5" customWidth="1"/>
    <col min="12822" max="13056" width="9" style="5"/>
    <col min="13057" max="13058" width="12.83203125" style="5" customWidth="1"/>
    <col min="13059" max="13065" width="5.83203125" style="5" customWidth="1"/>
    <col min="13066" max="13067" width="5.6640625" style="5" customWidth="1"/>
    <col min="13068" max="13070" width="5.83203125" style="5" customWidth="1"/>
    <col min="13071" max="13071" width="3" style="5" customWidth="1"/>
    <col min="13072" max="13072" width="12.83203125" style="5" customWidth="1"/>
    <col min="13073" max="13073" width="10.33203125" style="5" customWidth="1"/>
    <col min="13074" max="13074" width="4" style="5" bestFit="1" customWidth="1"/>
    <col min="13075" max="13075" width="4.6640625" style="5" bestFit="1" customWidth="1"/>
    <col min="13076" max="13077" width="15.6640625" style="5" customWidth="1"/>
    <col min="13078" max="13312" width="9" style="5"/>
    <col min="13313" max="13314" width="12.83203125" style="5" customWidth="1"/>
    <col min="13315" max="13321" width="5.83203125" style="5" customWidth="1"/>
    <col min="13322" max="13323" width="5.6640625" style="5" customWidth="1"/>
    <col min="13324" max="13326" width="5.83203125" style="5" customWidth="1"/>
    <col min="13327" max="13327" width="3" style="5" customWidth="1"/>
    <col min="13328" max="13328" width="12.83203125" style="5" customWidth="1"/>
    <col min="13329" max="13329" width="10.33203125" style="5" customWidth="1"/>
    <col min="13330" max="13330" width="4" style="5" bestFit="1" customWidth="1"/>
    <col min="13331" max="13331" width="4.6640625" style="5" bestFit="1" customWidth="1"/>
    <col min="13332" max="13333" width="15.6640625" style="5" customWidth="1"/>
    <col min="13334" max="13568" width="9" style="5"/>
    <col min="13569" max="13570" width="12.83203125" style="5" customWidth="1"/>
    <col min="13571" max="13577" width="5.83203125" style="5" customWidth="1"/>
    <col min="13578" max="13579" width="5.6640625" style="5" customWidth="1"/>
    <col min="13580" max="13582" width="5.83203125" style="5" customWidth="1"/>
    <col min="13583" max="13583" width="3" style="5" customWidth="1"/>
    <col min="13584" max="13584" width="12.83203125" style="5" customWidth="1"/>
    <col min="13585" max="13585" width="10.33203125" style="5" customWidth="1"/>
    <col min="13586" max="13586" width="4" style="5" bestFit="1" customWidth="1"/>
    <col min="13587" max="13587" width="4.6640625" style="5" bestFit="1" customWidth="1"/>
    <col min="13588" max="13589" width="15.6640625" style="5" customWidth="1"/>
    <col min="13590" max="13824" width="9" style="5"/>
    <col min="13825" max="13826" width="12.83203125" style="5" customWidth="1"/>
    <col min="13827" max="13833" width="5.83203125" style="5" customWidth="1"/>
    <col min="13834" max="13835" width="5.6640625" style="5" customWidth="1"/>
    <col min="13836" max="13838" width="5.83203125" style="5" customWidth="1"/>
    <col min="13839" max="13839" width="3" style="5" customWidth="1"/>
    <col min="13840" max="13840" width="12.83203125" style="5" customWidth="1"/>
    <col min="13841" max="13841" width="10.33203125" style="5" customWidth="1"/>
    <col min="13842" max="13842" width="4" style="5" bestFit="1" customWidth="1"/>
    <col min="13843" max="13843" width="4.6640625" style="5" bestFit="1" customWidth="1"/>
    <col min="13844" max="13845" width="15.6640625" style="5" customWidth="1"/>
    <col min="13846" max="14080" width="9" style="5"/>
    <col min="14081" max="14082" width="12.83203125" style="5" customWidth="1"/>
    <col min="14083" max="14089" width="5.83203125" style="5" customWidth="1"/>
    <col min="14090" max="14091" width="5.6640625" style="5" customWidth="1"/>
    <col min="14092" max="14094" width="5.83203125" style="5" customWidth="1"/>
    <col min="14095" max="14095" width="3" style="5" customWidth="1"/>
    <col min="14096" max="14096" width="12.83203125" style="5" customWidth="1"/>
    <col min="14097" max="14097" width="10.33203125" style="5" customWidth="1"/>
    <col min="14098" max="14098" width="4" style="5" bestFit="1" customWidth="1"/>
    <col min="14099" max="14099" width="4.6640625" style="5" bestFit="1" customWidth="1"/>
    <col min="14100" max="14101" width="15.6640625" style="5" customWidth="1"/>
    <col min="14102" max="14336" width="9" style="5"/>
    <col min="14337" max="14338" width="12.83203125" style="5" customWidth="1"/>
    <col min="14339" max="14345" width="5.83203125" style="5" customWidth="1"/>
    <col min="14346" max="14347" width="5.6640625" style="5" customWidth="1"/>
    <col min="14348" max="14350" width="5.83203125" style="5" customWidth="1"/>
    <col min="14351" max="14351" width="3" style="5" customWidth="1"/>
    <col min="14352" max="14352" width="12.83203125" style="5" customWidth="1"/>
    <col min="14353" max="14353" width="10.33203125" style="5" customWidth="1"/>
    <col min="14354" max="14354" width="4" style="5" bestFit="1" customWidth="1"/>
    <col min="14355" max="14355" width="4.6640625" style="5" bestFit="1" customWidth="1"/>
    <col min="14356" max="14357" width="15.6640625" style="5" customWidth="1"/>
    <col min="14358" max="14592" width="9" style="5"/>
    <col min="14593" max="14594" width="12.83203125" style="5" customWidth="1"/>
    <col min="14595" max="14601" width="5.83203125" style="5" customWidth="1"/>
    <col min="14602" max="14603" width="5.6640625" style="5" customWidth="1"/>
    <col min="14604" max="14606" width="5.83203125" style="5" customWidth="1"/>
    <col min="14607" max="14607" width="3" style="5" customWidth="1"/>
    <col min="14608" max="14608" width="12.83203125" style="5" customWidth="1"/>
    <col min="14609" max="14609" width="10.33203125" style="5" customWidth="1"/>
    <col min="14610" max="14610" width="4" style="5" bestFit="1" customWidth="1"/>
    <col min="14611" max="14611" width="4.6640625" style="5" bestFit="1" customWidth="1"/>
    <col min="14612" max="14613" width="15.6640625" style="5" customWidth="1"/>
    <col min="14614" max="14848" width="9" style="5"/>
    <col min="14849" max="14850" width="12.83203125" style="5" customWidth="1"/>
    <col min="14851" max="14857" width="5.83203125" style="5" customWidth="1"/>
    <col min="14858" max="14859" width="5.6640625" style="5" customWidth="1"/>
    <col min="14860" max="14862" width="5.83203125" style="5" customWidth="1"/>
    <col min="14863" max="14863" width="3" style="5" customWidth="1"/>
    <col min="14864" max="14864" width="12.83203125" style="5" customWidth="1"/>
    <col min="14865" max="14865" width="10.33203125" style="5" customWidth="1"/>
    <col min="14866" max="14866" width="4" style="5" bestFit="1" customWidth="1"/>
    <col min="14867" max="14867" width="4.6640625" style="5" bestFit="1" customWidth="1"/>
    <col min="14868" max="14869" width="15.6640625" style="5" customWidth="1"/>
    <col min="14870" max="15104" width="9" style="5"/>
    <col min="15105" max="15106" width="12.83203125" style="5" customWidth="1"/>
    <col min="15107" max="15113" width="5.83203125" style="5" customWidth="1"/>
    <col min="15114" max="15115" width="5.6640625" style="5" customWidth="1"/>
    <col min="15116" max="15118" width="5.83203125" style="5" customWidth="1"/>
    <col min="15119" max="15119" width="3" style="5" customWidth="1"/>
    <col min="15120" max="15120" width="12.83203125" style="5" customWidth="1"/>
    <col min="15121" max="15121" width="10.33203125" style="5" customWidth="1"/>
    <col min="15122" max="15122" width="4" style="5" bestFit="1" customWidth="1"/>
    <col min="15123" max="15123" width="4.6640625" style="5" bestFit="1" customWidth="1"/>
    <col min="15124" max="15125" width="15.6640625" style="5" customWidth="1"/>
    <col min="15126" max="15360" width="9" style="5"/>
    <col min="15361" max="15362" width="12.83203125" style="5" customWidth="1"/>
    <col min="15363" max="15369" width="5.83203125" style="5" customWidth="1"/>
    <col min="15370" max="15371" width="5.6640625" style="5" customWidth="1"/>
    <col min="15372" max="15374" width="5.83203125" style="5" customWidth="1"/>
    <col min="15375" max="15375" width="3" style="5" customWidth="1"/>
    <col min="15376" max="15376" width="12.83203125" style="5" customWidth="1"/>
    <col min="15377" max="15377" width="10.33203125" style="5" customWidth="1"/>
    <col min="15378" max="15378" width="4" style="5" bestFit="1" customWidth="1"/>
    <col min="15379" max="15379" width="4.6640625" style="5" bestFit="1" customWidth="1"/>
    <col min="15380" max="15381" width="15.6640625" style="5" customWidth="1"/>
    <col min="15382" max="15616" width="9" style="5"/>
    <col min="15617" max="15618" width="12.83203125" style="5" customWidth="1"/>
    <col min="15619" max="15625" width="5.83203125" style="5" customWidth="1"/>
    <col min="15626" max="15627" width="5.6640625" style="5" customWidth="1"/>
    <col min="15628" max="15630" width="5.83203125" style="5" customWidth="1"/>
    <col min="15631" max="15631" width="3" style="5" customWidth="1"/>
    <col min="15632" max="15632" width="12.83203125" style="5" customWidth="1"/>
    <col min="15633" max="15633" width="10.33203125" style="5" customWidth="1"/>
    <col min="15634" max="15634" width="4" style="5" bestFit="1" customWidth="1"/>
    <col min="15635" max="15635" width="4.6640625" style="5" bestFit="1" customWidth="1"/>
    <col min="15636" max="15637" width="15.6640625" style="5" customWidth="1"/>
    <col min="15638" max="15872" width="9" style="5"/>
    <col min="15873" max="15874" width="12.83203125" style="5" customWidth="1"/>
    <col min="15875" max="15881" width="5.83203125" style="5" customWidth="1"/>
    <col min="15882" max="15883" width="5.6640625" style="5" customWidth="1"/>
    <col min="15884" max="15886" width="5.83203125" style="5" customWidth="1"/>
    <col min="15887" max="15887" width="3" style="5" customWidth="1"/>
    <col min="15888" max="15888" width="12.83203125" style="5" customWidth="1"/>
    <col min="15889" max="15889" width="10.33203125" style="5" customWidth="1"/>
    <col min="15890" max="15890" width="4" style="5" bestFit="1" customWidth="1"/>
    <col min="15891" max="15891" width="4.6640625" style="5" bestFit="1" customWidth="1"/>
    <col min="15892" max="15893" width="15.6640625" style="5" customWidth="1"/>
    <col min="15894" max="16128" width="9" style="5"/>
    <col min="16129" max="16130" width="12.83203125" style="5" customWidth="1"/>
    <col min="16131" max="16137" width="5.83203125" style="5" customWidth="1"/>
    <col min="16138" max="16139" width="5.6640625" style="5" customWidth="1"/>
    <col min="16140" max="16142" width="5.83203125" style="5" customWidth="1"/>
    <col min="16143" max="16143" width="3" style="5" customWidth="1"/>
    <col min="16144" max="16144" width="12.83203125" style="5" customWidth="1"/>
    <col min="16145" max="16145" width="10.33203125" style="5" customWidth="1"/>
    <col min="16146" max="16146" width="4" style="5" bestFit="1" customWidth="1"/>
    <col min="16147" max="16147" width="4.6640625" style="5" bestFit="1" customWidth="1"/>
    <col min="16148" max="16149" width="15.6640625" style="5" customWidth="1"/>
    <col min="16150" max="16384" width="9" style="5"/>
  </cols>
  <sheetData>
    <row r="1" spans="1:22" ht="16" customHeight="1">
      <c r="B1" s="195" t="s">
        <v>150</v>
      </c>
      <c r="C1" s="195"/>
      <c r="D1" s="195"/>
      <c r="E1" s="195"/>
      <c r="F1" s="195"/>
      <c r="G1" s="195"/>
      <c r="H1" s="195"/>
      <c r="I1" s="195"/>
    </row>
    <row r="2" spans="1:22" ht="16" customHeight="1">
      <c r="J2" s="40"/>
      <c r="K2" s="40"/>
    </row>
    <row r="3" spans="1:22" ht="16" customHeight="1" thickBot="1">
      <c r="A3" s="41" t="str">
        <f>U7</f>
        <v>草屯鎮公所</v>
      </c>
      <c r="B3" s="41" t="str">
        <f>T7</f>
        <v>許恩睿</v>
      </c>
      <c r="C3" s="42">
        <v>1</v>
      </c>
      <c r="F3" s="9"/>
      <c r="G3" s="9"/>
      <c r="H3" s="9"/>
      <c r="I3" s="9"/>
      <c r="J3" s="9"/>
      <c r="K3" s="9"/>
      <c r="L3" s="9"/>
      <c r="O3" s="43"/>
    </row>
    <row r="4" spans="1:22" ht="16" customHeight="1" thickBot="1">
      <c r="A4" s="227"/>
      <c r="B4" s="227"/>
      <c r="C4" s="228"/>
      <c r="D4" s="229"/>
      <c r="E4" s="44">
        <v>1</v>
      </c>
      <c r="F4" s="43"/>
      <c r="G4" s="43"/>
      <c r="H4" s="43"/>
      <c r="I4" s="43"/>
      <c r="J4" s="43"/>
      <c r="K4" s="43"/>
      <c r="L4" s="43"/>
      <c r="N4" s="45"/>
      <c r="O4" s="43"/>
    </row>
    <row r="5" spans="1:22" ht="16" customHeight="1" thickBot="1">
      <c r="A5" s="38">
        <f>U22</f>
        <v>0</v>
      </c>
      <c r="B5" s="38" t="str">
        <f>T22</f>
        <v>bye</v>
      </c>
      <c r="C5" s="46">
        <v>16</v>
      </c>
      <c r="D5" s="210">
        <v>5</v>
      </c>
      <c r="E5" s="211"/>
      <c r="M5" s="45"/>
      <c r="N5" s="45"/>
    </row>
    <row r="6" spans="1:22" ht="16" customHeight="1" thickBot="1">
      <c r="D6" s="210"/>
      <c r="E6" s="211"/>
      <c r="F6" s="47"/>
      <c r="J6" s="40"/>
      <c r="K6" s="43"/>
      <c r="M6" s="45"/>
      <c r="N6" s="45"/>
      <c r="O6" s="43"/>
      <c r="R6" s="48" t="s">
        <v>36</v>
      </c>
      <c r="S6" s="49" t="s">
        <v>37</v>
      </c>
      <c r="T6" s="50" t="s">
        <v>38</v>
      </c>
      <c r="U6" s="113" t="s">
        <v>39</v>
      </c>
      <c r="V6" s="51"/>
    </row>
    <row r="7" spans="1:22" ht="16" customHeight="1" thickBot="1">
      <c r="A7" s="41" t="str">
        <f>U15</f>
        <v>草屯鎮公所</v>
      </c>
      <c r="B7" s="41" t="str">
        <f>T15</f>
        <v>洪楷倫</v>
      </c>
      <c r="C7" s="42">
        <v>9</v>
      </c>
      <c r="D7" s="210"/>
      <c r="E7" s="211"/>
      <c r="F7" s="222">
        <v>7</v>
      </c>
      <c r="M7" s="45"/>
      <c r="N7" s="52"/>
      <c r="O7" s="43"/>
      <c r="R7" s="53">
        <v>1</v>
      </c>
      <c r="S7" s="54"/>
      <c r="T7" s="125" t="s">
        <v>145</v>
      </c>
      <c r="U7" s="127" t="s">
        <v>135</v>
      </c>
    </row>
    <row r="8" spans="1:22" ht="16" customHeight="1" thickBot="1">
      <c r="A8" s="228">
        <v>1</v>
      </c>
      <c r="B8" s="228"/>
      <c r="C8" s="228"/>
      <c r="D8" s="229"/>
      <c r="E8" s="56"/>
      <c r="F8" s="223"/>
      <c r="M8" s="45"/>
      <c r="N8" s="52"/>
      <c r="R8" s="57">
        <v>2</v>
      </c>
      <c r="S8" s="46"/>
      <c r="T8" s="125" t="s">
        <v>146</v>
      </c>
      <c r="U8" s="127" t="s">
        <v>135</v>
      </c>
    </row>
    <row r="9" spans="1:22" ht="16" customHeight="1" thickBot="1">
      <c r="A9" s="59" t="str">
        <f>U14</f>
        <v>草屯鎮公所</v>
      </c>
      <c r="B9" s="59" t="str">
        <f>T14</f>
        <v>洪宇亮</v>
      </c>
      <c r="C9" s="54">
        <v>8</v>
      </c>
      <c r="D9" s="230"/>
      <c r="E9" s="230"/>
      <c r="F9" s="223"/>
      <c r="G9" s="61"/>
      <c r="H9" s="61"/>
      <c r="I9" s="61"/>
      <c r="L9" s="45"/>
      <c r="M9" s="45"/>
      <c r="N9" s="52"/>
      <c r="O9" s="43"/>
      <c r="R9" s="57">
        <v>3</v>
      </c>
      <c r="S9" s="46"/>
      <c r="T9" s="125" t="s">
        <v>147</v>
      </c>
      <c r="U9" s="127" t="s">
        <v>135</v>
      </c>
    </row>
    <row r="10" spans="1:22" ht="16" customHeight="1" thickBot="1">
      <c r="C10" s="63"/>
      <c r="D10" s="230"/>
      <c r="E10" s="230"/>
      <c r="F10" s="224"/>
      <c r="G10" s="64"/>
      <c r="H10" s="61"/>
      <c r="I10" s="61"/>
      <c r="L10" s="45"/>
      <c r="M10" s="45"/>
      <c r="N10" s="45"/>
      <c r="O10" s="43"/>
      <c r="R10" s="57">
        <v>4</v>
      </c>
      <c r="S10" s="46"/>
      <c r="T10" s="125" t="s">
        <v>139</v>
      </c>
      <c r="U10" s="127" t="s">
        <v>138</v>
      </c>
    </row>
    <row r="11" spans="1:22" ht="16" customHeight="1" thickBot="1">
      <c r="A11" s="41" t="str">
        <f>U11</f>
        <v>埔里鎮公所</v>
      </c>
      <c r="B11" s="41" t="str">
        <f>T11</f>
        <v>宋柏璋</v>
      </c>
      <c r="C11" s="42">
        <v>5</v>
      </c>
      <c r="D11" s="230"/>
      <c r="E11" s="230"/>
      <c r="F11" s="223"/>
      <c r="G11" s="226" t="s">
        <v>15</v>
      </c>
      <c r="H11" s="61"/>
      <c r="I11" s="61"/>
      <c r="J11" s="65"/>
      <c r="K11" s="65"/>
      <c r="L11" s="45"/>
      <c r="M11" s="45"/>
      <c r="N11" s="45"/>
      <c r="R11" s="57">
        <v>5</v>
      </c>
      <c r="S11" s="46"/>
      <c r="T11" s="125" t="s">
        <v>140</v>
      </c>
      <c r="U11" s="127" t="s">
        <v>138</v>
      </c>
    </row>
    <row r="12" spans="1:22" ht="16" customHeight="1" thickBot="1">
      <c r="A12" s="196"/>
      <c r="B12" s="196"/>
      <c r="C12" s="191"/>
      <c r="D12" s="192"/>
      <c r="E12" s="66">
        <v>5</v>
      </c>
      <c r="F12" s="223"/>
      <c r="G12" s="220"/>
      <c r="H12" s="61"/>
      <c r="I12" s="61"/>
      <c r="L12" s="45"/>
      <c r="M12" s="52"/>
      <c r="N12" s="45"/>
      <c r="O12" s="43"/>
      <c r="R12" s="57">
        <v>6</v>
      </c>
      <c r="S12" s="46"/>
      <c r="T12" s="125" t="s">
        <v>141</v>
      </c>
      <c r="U12" s="127" t="s">
        <v>138</v>
      </c>
    </row>
    <row r="13" spans="1:22" ht="16" customHeight="1" thickBot="1">
      <c r="A13" s="38">
        <f>U18</f>
        <v>0</v>
      </c>
      <c r="B13" s="38" t="str">
        <f>T18</f>
        <v>bye</v>
      </c>
      <c r="C13" s="46">
        <v>12</v>
      </c>
      <c r="D13" s="210">
        <v>2</v>
      </c>
      <c r="E13" s="211"/>
      <c r="F13" s="225"/>
      <c r="G13" s="220"/>
      <c r="H13" s="61"/>
      <c r="I13" s="61"/>
      <c r="L13" s="45"/>
      <c r="M13" s="52"/>
      <c r="N13" s="52"/>
      <c r="O13" s="43"/>
      <c r="R13" s="57">
        <v>7</v>
      </c>
      <c r="S13" s="46"/>
      <c r="T13" s="125" t="s">
        <v>142</v>
      </c>
      <c r="U13" s="127" t="s">
        <v>135</v>
      </c>
    </row>
    <row r="14" spans="1:22" ht="16" customHeight="1" thickBot="1">
      <c r="D14" s="210"/>
      <c r="E14" s="210"/>
      <c r="F14" s="56"/>
      <c r="G14" s="220"/>
      <c r="H14" s="61"/>
      <c r="I14" s="61"/>
      <c r="J14" s="67"/>
      <c r="K14" s="67"/>
      <c r="L14" s="45"/>
      <c r="M14" s="52"/>
      <c r="N14" s="52"/>
      <c r="R14" s="57">
        <v>8</v>
      </c>
      <c r="S14" s="46"/>
      <c r="T14" s="125" t="s">
        <v>143</v>
      </c>
      <c r="U14" s="127" t="s">
        <v>135</v>
      </c>
    </row>
    <row r="15" spans="1:22" ht="16" customHeight="1" thickBot="1">
      <c r="A15" s="38">
        <f>U19</f>
        <v>0</v>
      </c>
      <c r="B15" s="38" t="str">
        <f>T19</f>
        <v>bye</v>
      </c>
      <c r="C15" s="46">
        <v>13</v>
      </c>
      <c r="D15" s="210"/>
      <c r="E15" s="211"/>
      <c r="F15" s="45"/>
      <c r="G15" s="220"/>
      <c r="H15" s="61"/>
      <c r="I15" s="61"/>
      <c r="L15" s="45"/>
      <c r="M15" s="52"/>
      <c r="N15" s="52"/>
      <c r="O15" s="43"/>
      <c r="R15" s="57">
        <v>9</v>
      </c>
      <c r="S15" s="46"/>
      <c r="T15" s="125" t="s">
        <v>144</v>
      </c>
      <c r="U15" s="127" t="s">
        <v>135</v>
      </c>
    </row>
    <row r="16" spans="1:22" ht="16" customHeight="1" thickBot="1">
      <c r="A16" s="212"/>
      <c r="B16" s="212"/>
      <c r="C16" s="191"/>
      <c r="D16" s="192"/>
      <c r="E16" s="68">
        <v>4</v>
      </c>
      <c r="F16" s="45"/>
      <c r="G16" s="220"/>
      <c r="H16" s="61"/>
      <c r="I16" s="61"/>
      <c r="L16" s="45"/>
      <c r="M16" s="60"/>
      <c r="N16" s="45"/>
      <c r="O16" s="43"/>
      <c r="R16" s="57">
        <v>10</v>
      </c>
      <c r="S16" s="46"/>
      <c r="T16" s="128" t="s">
        <v>40</v>
      </c>
      <c r="U16" s="62"/>
    </row>
    <row r="17" spans="1:21" ht="16" customHeight="1" thickBot="1">
      <c r="A17" s="59" t="str">
        <f>U10</f>
        <v>埔里鎮公所</v>
      </c>
      <c r="B17" s="59" t="str">
        <f>T10</f>
        <v>古亞韋</v>
      </c>
      <c r="C17" s="54">
        <v>4</v>
      </c>
      <c r="D17" s="69"/>
      <c r="E17" s="45"/>
      <c r="F17" s="45"/>
      <c r="G17" s="220"/>
      <c r="H17" s="61"/>
      <c r="I17" s="61"/>
      <c r="L17" s="45"/>
      <c r="M17" s="45"/>
      <c r="N17" s="45"/>
      <c r="R17" s="57">
        <v>11</v>
      </c>
      <c r="S17" s="46"/>
      <c r="T17" s="58" t="s">
        <v>40</v>
      </c>
      <c r="U17" s="62"/>
    </row>
    <row r="18" spans="1:21" ht="16" customHeight="1">
      <c r="A18" s="215"/>
      <c r="B18" s="215"/>
      <c r="C18" s="215"/>
      <c r="D18" s="215"/>
      <c r="E18" s="215"/>
      <c r="F18" s="215"/>
      <c r="G18" s="216">
        <v>13</v>
      </c>
      <c r="H18" s="217"/>
      <c r="I18" s="219" t="s">
        <v>5</v>
      </c>
      <c r="L18" s="45"/>
      <c r="M18" s="45"/>
      <c r="N18" s="45"/>
      <c r="O18" s="43"/>
      <c r="R18" s="57">
        <v>12</v>
      </c>
      <c r="S18" s="46"/>
      <c r="T18" s="58" t="s">
        <v>40</v>
      </c>
      <c r="U18" s="62"/>
    </row>
    <row r="19" spans="1:21" ht="16" customHeight="1" thickBot="1">
      <c r="A19" s="214"/>
      <c r="B19" s="214"/>
      <c r="C19" s="214"/>
      <c r="D19" s="214"/>
      <c r="E19" s="214"/>
      <c r="F19" s="214"/>
      <c r="G19" s="216"/>
      <c r="H19" s="218"/>
      <c r="I19" s="219"/>
      <c r="L19" s="45"/>
      <c r="M19" s="45"/>
      <c r="N19" s="52"/>
      <c r="O19" s="43"/>
      <c r="R19" s="57">
        <v>13</v>
      </c>
      <c r="S19" s="46"/>
      <c r="T19" s="58" t="s">
        <v>40</v>
      </c>
      <c r="U19" s="62"/>
    </row>
    <row r="20" spans="1:21" ht="16" customHeight="1" thickBot="1">
      <c r="A20" s="41" t="str">
        <f>U9</f>
        <v>草屯鎮公所</v>
      </c>
      <c r="B20" s="41" t="str">
        <f>T9</f>
        <v>鄧知安</v>
      </c>
      <c r="C20" s="42">
        <v>3</v>
      </c>
      <c r="D20" s="70"/>
      <c r="E20" s="45"/>
      <c r="G20" s="220" t="s">
        <v>18</v>
      </c>
      <c r="M20" s="45"/>
      <c r="N20" s="52"/>
      <c r="R20" s="57">
        <v>14</v>
      </c>
      <c r="S20" s="46"/>
      <c r="T20" s="58" t="s">
        <v>40</v>
      </c>
      <c r="U20" s="62"/>
    </row>
    <row r="21" spans="1:21" ht="16" customHeight="1" thickBot="1">
      <c r="A21" s="196"/>
      <c r="B21" s="196"/>
      <c r="C21" s="191"/>
      <c r="D21" s="192"/>
      <c r="E21" s="44">
        <v>3</v>
      </c>
      <c r="G21" s="220"/>
      <c r="M21" s="45"/>
      <c r="N21" s="52"/>
      <c r="O21" s="43"/>
      <c r="R21" s="57">
        <v>15</v>
      </c>
      <c r="S21" s="46"/>
      <c r="T21" s="58" t="s">
        <v>40</v>
      </c>
      <c r="U21" s="62"/>
    </row>
    <row r="22" spans="1:21" ht="16" customHeight="1" thickBot="1">
      <c r="A22" s="38">
        <f>U20</f>
        <v>0</v>
      </c>
      <c r="B22" s="38" t="str">
        <f>T20</f>
        <v>bye</v>
      </c>
      <c r="C22" s="46">
        <v>14</v>
      </c>
      <c r="D22" s="210">
        <v>3</v>
      </c>
      <c r="E22" s="211"/>
      <c r="G22" s="220"/>
      <c r="J22" s="71"/>
      <c r="K22" s="43"/>
      <c r="M22" s="45"/>
      <c r="N22" s="45"/>
      <c r="O22" s="43"/>
      <c r="R22" s="72">
        <v>16</v>
      </c>
      <c r="S22" s="46"/>
      <c r="T22" s="73" t="s">
        <v>40</v>
      </c>
      <c r="U22" s="74"/>
    </row>
    <row r="23" spans="1:21" ht="16" customHeight="1" thickBot="1">
      <c r="D23" s="210"/>
      <c r="E23" s="210"/>
      <c r="F23" s="66"/>
      <c r="G23" s="220"/>
      <c r="H23" s="43"/>
      <c r="I23" s="43"/>
      <c r="J23" s="43"/>
      <c r="K23" s="43"/>
      <c r="L23" s="43"/>
      <c r="M23" s="45"/>
      <c r="N23" s="45"/>
    </row>
    <row r="24" spans="1:21" ht="16" customHeight="1" thickBot="1">
      <c r="A24" s="38">
        <f>U17</f>
        <v>0</v>
      </c>
      <c r="B24" s="38" t="str">
        <f>T17</f>
        <v>bye</v>
      </c>
      <c r="C24" s="46">
        <v>11</v>
      </c>
      <c r="D24" s="210"/>
      <c r="E24" s="211"/>
      <c r="F24" s="222">
        <v>6</v>
      </c>
      <c r="G24" s="220"/>
      <c r="N24" s="45"/>
      <c r="O24" s="43"/>
    </row>
    <row r="25" spans="1:21" ht="16" customHeight="1" thickBot="1">
      <c r="A25" s="212"/>
      <c r="B25" s="212"/>
      <c r="C25" s="191"/>
      <c r="D25" s="192"/>
      <c r="E25" s="44">
        <v>11</v>
      </c>
      <c r="F25" s="223"/>
      <c r="G25" s="220"/>
      <c r="O25" s="43"/>
    </row>
    <row r="26" spans="1:21" ht="16" customHeight="1" thickBot="1">
      <c r="A26" s="59" t="str">
        <f>U12</f>
        <v>埔里鎮公所</v>
      </c>
      <c r="B26" s="59" t="str">
        <f>T12</f>
        <v>楊周祥</v>
      </c>
      <c r="C26" s="54">
        <v>6</v>
      </c>
      <c r="D26" s="209"/>
      <c r="E26" s="209"/>
      <c r="F26" s="223"/>
      <c r="G26" s="221"/>
      <c r="H26" s="51"/>
      <c r="I26" s="51"/>
      <c r="J26" s="51"/>
      <c r="K26" s="51"/>
      <c r="L26" s="51"/>
      <c r="M26" s="51"/>
      <c r="N26" s="51"/>
    </row>
    <row r="27" spans="1:21" ht="16" customHeight="1" thickBot="1">
      <c r="D27" s="209"/>
      <c r="E27" s="209"/>
      <c r="F27" s="224"/>
      <c r="G27" s="75"/>
      <c r="H27" s="51"/>
      <c r="I27" s="51"/>
      <c r="J27" s="51"/>
      <c r="K27" s="51"/>
      <c r="L27" s="51"/>
      <c r="M27" s="51"/>
      <c r="N27" s="51"/>
    </row>
    <row r="28" spans="1:21" ht="16" customHeight="1" thickBot="1">
      <c r="A28" s="41" t="str">
        <f>U13</f>
        <v>草屯鎮公所</v>
      </c>
      <c r="B28" s="41" t="str">
        <f>T13</f>
        <v>李俊緯</v>
      </c>
      <c r="C28" s="42">
        <v>7</v>
      </c>
      <c r="D28" s="209"/>
      <c r="E28" s="209"/>
      <c r="F28" s="223"/>
      <c r="G28" s="51"/>
      <c r="H28" s="51"/>
      <c r="I28" s="51"/>
      <c r="J28" s="51"/>
      <c r="K28" s="51"/>
      <c r="L28" s="51"/>
      <c r="M28" s="51"/>
      <c r="N28" s="51"/>
    </row>
    <row r="29" spans="1:21" ht="16" customHeight="1" thickBot="1">
      <c r="A29" s="196"/>
      <c r="B29" s="196"/>
      <c r="C29" s="191"/>
      <c r="D29" s="192"/>
      <c r="E29" s="44">
        <v>7</v>
      </c>
      <c r="F29" s="223"/>
      <c r="N29" s="43"/>
    </row>
    <row r="30" spans="1:21" ht="16" customHeight="1" thickBot="1">
      <c r="A30" s="38">
        <f>U16</f>
        <v>0</v>
      </c>
      <c r="B30" s="38" t="str">
        <f>T16</f>
        <v>bye</v>
      </c>
      <c r="C30" s="46">
        <v>10</v>
      </c>
      <c r="D30" s="210">
        <v>4</v>
      </c>
      <c r="E30" s="211"/>
      <c r="F30" s="225"/>
      <c r="G30" s="43"/>
      <c r="H30" s="43"/>
      <c r="I30" s="43"/>
      <c r="M30" s="43"/>
    </row>
    <row r="31" spans="1:21" ht="16" customHeight="1" thickBot="1">
      <c r="D31" s="210"/>
      <c r="E31" s="210"/>
      <c r="F31" s="44"/>
      <c r="K31" s="76"/>
      <c r="L31" s="43"/>
      <c r="M31" s="43"/>
      <c r="N31" s="43"/>
      <c r="O31" s="43"/>
    </row>
    <row r="32" spans="1:21" ht="16" customHeight="1" thickBot="1">
      <c r="A32" s="38">
        <f>U21</f>
        <v>0</v>
      </c>
      <c r="B32" s="38" t="str">
        <f>T21</f>
        <v>bye</v>
      </c>
      <c r="C32" s="46">
        <v>15</v>
      </c>
      <c r="D32" s="210"/>
      <c r="E32" s="211"/>
      <c r="I32" s="43"/>
      <c r="J32" s="43"/>
      <c r="L32" s="43"/>
    </row>
    <row r="33" spans="1:14" ht="16" customHeight="1" thickBot="1">
      <c r="A33" s="212"/>
      <c r="B33" s="212"/>
      <c r="C33" s="191"/>
      <c r="D33" s="192"/>
      <c r="E33" s="44">
        <v>2</v>
      </c>
      <c r="N33" s="43"/>
    </row>
    <row r="34" spans="1:14" ht="16" customHeight="1">
      <c r="A34" s="59" t="str">
        <f>U8</f>
        <v>草屯鎮公所</v>
      </c>
      <c r="B34" s="59" t="str">
        <f>T8</f>
        <v>許恩齊</v>
      </c>
      <c r="C34" s="54">
        <v>2</v>
      </c>
    </row>
    <row r="35" spans="1:14" ht="8" customHeight="1">
      <c r="A35" s="213"/>
      <c r="B35" s="213"/>
      <c r="C35" s="213"/>
      <c r="D35" s="213"/>
      <c r="E35" s="213"/>
      <c r="F35" s="213"/>
      <c r="G35" s="213"/>
      <c r="H35" s="213"/>
      <c r="I35" s="213"/>
      <c r="J35" s="213"/>
      <c r="K35" s="213"/>
      <c r="L35" s="213"/>
      <c r="M35" s="213"/>
      <c r="N35" s="213"/>
    </row>
    <row r="36" spans="1:14" ht="8" customHeight="1">
      <c r="A36" s="214"/>
      <c r="B36" s="214"/>
      <c r="C36" s="214"/>
      <c r="D36" s="214"/>
      <c r="E36" s="214"/>
      <c r="F36" s="214"/>
      <c r="G36" s="214"/>
      <c r="H36" s="214"/>
      <c r="I36" s="214"/>
      <c r="J36" s="214"/>
      <c r="K36" s="214"/>
      <c r="L36" s="214"/>
      <c r="M36" s="214"/>
      <c r="N36" s="214"/>
    </row>
    <row r="37" spans="1:14" ht="16" customHeight="1" thickBot="1">
      <c r="A37" s="41" t="s">
        <v>129</v>
      </c>
      <c r="B37" s="41"/>
      <c r="C37" s="42"/>
    </row>
    <row r="38" spans="1:14" ht="16" customHeight="1" thickBot="1">
      <c r="A38" s="196">
        <v>8</v>
      </c>
      <c r="B38" s="191"/>
      <c r="C38" s="191"/>
      <c r="D38" s="192"/>
      <c r="E38" s="44"/>
    </row>
    <row r="39" spans="1:14" ht="16" customHeight="1">
      <c r="A39" s="114" t="s">
        <v>130</v>
      </c>
      <c r="B39" s="115"/>
      <c r="C39" s="54"/>
      <c r="D39" s="197"/>
      <c r="E39" s="200">
        <v>10</v>
      </c>
      <c r="F39" s="202"/>
    </row>
    <row r="40" spans="1:14" ht="16" customHeight="1" thickBot="1">
      <c r="D40" s="198"/>
      <c r="E40" s="201"/>
      <c r="F40" s="203"/>
    </row>
    <row r="41" spans="1:14" ht="16" customHeight="1" thickBot="1">
      <c r="A41" s="114" t="s">
        <v>131</v>
      </c>
      <c r="B41" s="118"/>
      <c r="C41" s="46"/>
      <c r="D41" s="199"/>
      <c r="E41" s="56"/>
      <c r="F41" s="204">
        <v>12</v>
      </c>
      <c r="G41" s="43"/>
    </row>
    <row r="42" spans="1:14" ht="16" customHeight="1">
      <c r="A42" s="38"/>
      <c r="D42" s="117"/>
      <c r="E42" s="45"/>
      <c r="F42" s="205"/>
      <c r="G42" s="207"/>
      <c r="H42" s="190" t="s">
        <v>19</v>
      </c>
    </row>
    <row r="43" spans="1:14" ht="16" customHeight="1" thickBot="1">
      <c r="F43" s="205"/>
      <c r="G43" s="208"/>
      <c r="H43" s="190"/>
    </row>
    <row r="44" spans="1:14" ht="16" customHeight="1" thickBot="1">
      <c r="A44" s="41" t="s">
        <v>132</v>
      </c>
      <c r="B44" s="41"/>
      <c r="C44" s="42"/>
      <c r="F44" s="206"/>
      <c r="G44" s="43"/>
      <c r="H44" s="67"/>
    </row>
    <row r="45" spans="1:14" ht="16" customHeight="1" thickBot="1">
      <c r="A45" s="191">
        <v>9</v>
      </c>
      <c r="B45" s="191"/>
      <c r="C45" s="191"/>
      <c r="D45" s="192"/>
      <c r="E45" s="193"/>
      <c r="F45" s="194"/>
    </row>
    <row r="46" spans="1:14" ht="16" customHeight="1">
      <c r="A46" s="59" t="s">
        <v>133</v>
      </c>
      <c r="B46" s="59"/>
      <c r="C46" s="54"/>
      <c r="D46" s="120"/>
      <c r="E46" s="69"/>
      <c r="F46" s="43"/>
    </row>
    <row r="47" spans="1:14" ht="16" customHeight="1">
      <c r="D47" s="69"/>
      <c r="E47" s="69"/>
      <c r="F47" s="43"/>
    </row>
    <row r="48" spans="1:14" ht="16" customHeight="1" thickBot="1">
      <c r="A48" s="121" t="s">
        <v>51</v>
      </c>
      <c r="B48" s="41"/>
      <c r="C48" s="42"/>
    </row>
    <row r="49" spans="1:6" ht="16" customHeight="1" thickBot="1">
      <c r="A49" s="191">
        <v>11</v>
      </c>
      <c r="B49" s="191"/>
      <c r="C49" s="191"/>
      <c r="D49" s="192"/>
      <c r="E49" s="44"/>
      <c r="F49" s="119" t="s">
        <v>10</v>
      </c>
    </row>
    <row r="50" spans="1:6" ht="16" customHeight="1">
      <c r="A50" s="122" t="s">
        <v>134</v>
      </c>
      <c r="B50" s="59"/>
      <c r="C50" s="54"/>
      <c r="D50" s="116"/>
      <c r="E50" s="123"/>
    </row>
  </sheetData>
  <mergeCells count="36">
    <mergeCell ref="G11:G17"/>
    <mergeCell ref="A12:D12"/>
    <mergeCell ref="D13:E15"/>
    <mergeCell ref="A16:D16"/>
    <mergeCell ref="A4:D4"/>
    <mergeCell ref="D5:E7"/>
    <mergeCell ref="F7:F13"/>
    <mergeCell ref="A8:D8"/>
    <mergeCell ref="D9:E11"/>
    <mergeCell ref="A36:N36"/>
    <mergeCell ref="A18:F18"/>
    <mergeCell ref="G18:G19"/>
    <mergeCell ref="H18:H19"/>
    <mergeCell ref="I18:I19"/>
    <mergeCell ref="A19:F19"/>
    <mergeCell ref="G20:G26"/>
    <mergeCell ref="A21:D21"/>
    <mergeCell ref="D22:E24"/>
    <mergeCell ref="F24:F30"/>
    <mergeCell ref="A25:D25"/>
    <mergeCell ref="H42:H43"/>
    <mergeCell ref="A45:D45"/>
    <mergeCell ref="E45:F45"/>
    <mergeCell ref="A49:D49"/>
    <mergeCell ref="B1:I1"/>
    <mergeCell ref="A38:D38"/>
    <mergeCell ref="D39:D41"/>
    <mergeCell ref="E39:E40"/>
    <mergeCell ref="F39:F40"/>
    <mergeCell ref="F41:F44"/>
    <mergeCell ref="G42:G43"/>
    <mergeCell ref="D26:E28"/>
    <mergeCell ref="A29:D29"/>
    <mergeCell ref="D30:E32"/>
    <mergeCell ref="A33:D33"/>
    <mergeCell ref="A35:N35"/>
  </mergeCells>
  <phoneticPr fontId="1" type="noConversion"/>
  <printOptions horizontalCentered="1"/>
  <pageMargins left="0.47244094488188981" right="0.43307086614173229" top="0.14000000000000001" bottom="0.28999999999999998" header="0.12" footer="0.2"/>
  <pageSetup paperSize="9" orientation="portrait" horizontalDpi="4294967294" verticalDpi="12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J59"/>
  <sheetViews>
    <sheetView zoomScale="65" workbookViewId="0">
      <selection activeCell="N13" sqref="N13:Y23"/>
    </sheetView>
  </sheetViews>
  <sheetFormatPr baseColWidth="10" defaultColWidth="9" defaultRowHeight="15"/>
  <cols>
    <col min="1" max="1" width="7.6640625" style="1" customWidth="1"/>
    <col min="2" max="2" width="10.83203125" style="1" customWidth="1"/>
    <col min="3" max="3" width="10.6640625" style="1" customWidth="1"/>
    <col min="4" max="4" width="9" style="1" customWidth="1"/>
    <col min="5" max="5" width="9" style="1"/>
    <col min="6" max="6" width="10.6640625" style="1" customWidth="1"/>
    <col min="7" max="16384" width="9" style="1"/>
  </cols>
  <sheetData>
    <row r="1" spans="2:10" ht="17">
      <c r="B1" s="7"/>
      <c r="C1" s="244" t="s">
        <v>21</v>
      </c>
      <c r="D1" s="245"/>
      <c r="E1" s="245"/>
      <c r="F1" s="245"/>
      <c r="G1" s="7"/>
      <c r="H1" s="7"/>
      <c r="I1" s="7"/>
      <c r="J1" s="7"/>
    </row>
    <row r="2" spans="2:10">
      <c r="B2" s="7"/>
      <c r="C2" s="7"/>
      <c r="D2" s="7"/>
      <c r="E2" s="7"/>
      <c r="F2" s="7"/>
      <c r="G2" s="9"/>
      <c r="H2" s="9"/>
      <c r="I2" s="9"/>
      <c r="J2" s="9"/>
    </row>
    <row r="3" spans="2:10" ht="17" thickBot="1">
      <c r="B3" s="106" t="s">
        <v>119</v>
      </c>
      <c r="C3" s="107" t="s">
        <v>118</v>
      </c>
      <c r="D3" s="6">
        <v>1</v>
      </c>
      <c r="E3" s="231"/>
      <c r="F3" s="189"/>
      <c r="G3" s="12"/>
      <c r="H3" s="12"/>
      <c r="I3" s="189"/>
      <c r="J3" s="189"/>
    </row>
    <row r="4" spans="2:10" ht="21" thickBot="1">
      <c r="B4" s="246"/>
      <c r="C4" s="246"/>
      <c r="D4" s="232"/>
      <c r="E4" s="233"/>
      <c r="F4" s="8" t="s">
        <v>3</v>
      </c>
      <c r="G4" s="12"/>
      <c r="H4" s="12"/>
      <c r="I4" s="22"/>
      <c r="J4" s="22"/>
    </row>
    <row r="5" spans="2:10" ht="16" thickBot="1">
      <c r="B5" s="12"/>
      <c r="C5" s="12" t="s">
        <v>77</v>
      </c>
      <c r="D5" s="6" t="s">
        <v>12</v>
      </c>
      <c r="E5" s="234" t="s">
        <v>13</v>
      </c>
      <c r="F5" s="247"/>
      <c r="G5" s="23"/>
      <c r="H5" s="12"/>
      <c r="I5" s="12"/>
      <c r="J5" s="12"/>
    </row>
    <row r="6" spans="2:10" ht="16" thickBot="1">
      <c r="B6" s="248"/>
      <c r="C6" s="248"/>
      <c r="D6" s="235"/>
      <c r="E6" s="234"/>
      <c r="F6" s="234"/>
      <c r="G6" s="8"/>
      <c r="H6" s="24"/>
      <c r="I6" s="9"/>
      <c r="J6" s="7"/>
    </row>
    <row r="7" spans="2:10" ht="17" thickBot="1">
      <c r="B7" s="106" t="s">
        <v>2</v>
      </c>
      <c r="C7" s="107" t="s">
        <v>118</v>
      </c>
      <c r="D7" s="6" t="s">
        <v>14</v>
      </c>
      <c r="E7" s="234"/>
      <c r="F7" s="247"/>
      <c r="G7" s="249" t="s">
        <v>15</v>
      </c>
      <c r="H7" s="252" t="s">
        <v>11</v>
      </c>
      <c r="I7" s="25"/>
      <c r="J7" s="26"/>
    </row>
    <row r="8" spans="2:10" ht="21" thickBot="1">
      <c r="B8" s="236">
        <v>1</v>
      </c>
      <c r="C8" s="236"/>
      <c r="D8" s="236"/>
      <c r="E8" s="237"/>
      <c r="F8" s="27"/>
      <c r="G8" s="250"/>
      <c r="H8" s="234"/>
      <c r="I8" s="28"/>
      <c r="J8" s="29"/>
    </row>
    <row r="9" spans="2:10" ht="17" thickBot="1">
      <c r="B9" s="106" t="s">
        <v>123</v>
      </c>
      <c r="C9" s="107" t="s">
        <v>124</v>
      </c>
      <c r="D9" s="6" t="s">
        <v>16</v>
      </c>
      <c r="E9" s="231"/>
      <c r="F9" s="189"/>
      <c r="G9" s="250"/>
      <c r="H9" s="234"/>
      <c r="I9" s="30"/>
      <c r="J9" s="22"/>
    </row>
    <row r="10" spans="2:10">
      <c r="B10" s="254"/>
      <c r="C10" s="254"/>
      <c r="D10" s="254"/>
      <c r="E10" s="254"/>
      <c r="F10" s="254"/>
      <c r="G10" s="251"/>
      <c r="H10" s="234"/>
      <c r="I10" s="255"/>
      <c r="J10" s="257" t="s">
        <v>17</v>
      </c>
    </row>
    <row r="11" spans="2:10" ht="16" thickBot="1">
      <c r="B11" s="258"/>
      <c r="C11" s="258"/>
      <c r="D11" s="258"/>
      <c r="E11" s="258"/>
      <c r="F11" s="258"/>
      <c r="G11" s="259" t="s">
        <v>18</v>
      </c>
      <c r="H11" s="234"/>
      <c r="I11" s="256"/>
      <c r="J11" s="257"/>
    </row>
    <row r="12" spans="2:10" ht="21" thickBot="1">
      <c r="B12" s="106" t="s">
        <v>120</v>
      </c>
      <c r="C12" s="107" t="s">
        <v>118</v>
      </c>
      <c r="D12" s="31">
        <v>3</v>
      </c>
      <c r="E12" s="261"/>
      <c r="F12" s="262"/>
      <c r="G12" s="250"/>
      <c r="H12" s="234"/>
      <c r="I12" s="17"/>
      <c r="J12" s="12"/>
    </row>
    <row r="13" spans="2:10" ht="21" thickBot="1">
      <c r="B13" s="236">
        <v>2</v>
      </c>
      <c r="C13" s="236"/>
      <c r="D13" s="236"/>
      <c r="E13" s="237"/>
      <c r="F13" s="8"/>
      <c r="G13" s="250"/>
      <c r="H13" s="234"/>
      <c r="I13" s="17"/>
      <c r="J13" s="12"/>
    </row>
    <row r="14" spans="2:10" ht="17" thickBot="1">
      <c r="B14" s="106" t="s">
        <v>121</v>
      </c>
      <c r="C14" s="107" t="s">
        <v>124</v>
      </c>
      <c r="D14" s="16">
        <v>6</v>
      </c>
      <c r="E14" s="238">
        <v>4</v>
      </c>
      <c r="F14" s="239"/>
      <c r="G14" s="260"/>
      <c r="H14" s="253"/>
      <c r="I14" s="32"/>
      <c r="J14" s="33"/>
    </row>
    <row r="15" spans="2:10" ht="16" thickBot="1">
      <c r="B15" s="240"/>
      <c r="C15" s="240"/>
      <c r="D15" s="235"/>
      <c r="E15" s="238"/>
      <c r="F15" s="239"/>
      <c r="G15" s="11"/>
      <c r="H15" s="7"/>
      <c r="I15" s="7"/>
      <c r="J15" s="7"/>
    </row>
    <row r="16" spans="2:10" ht="16" thickBot="1">
      <c r="B16" s="12"/>
      <c r="C16" s="12" t="s">
        <v>77</v>
      </c>
      <c r="D16" s="31">
        <v>7</v>
      </c>
      <c r="E16" s="238"/>
      <c r="F16" s="239"/>
      <c r="G16" s="34"/>
      <c r="H16" s="9"/>
      <c r="I16" s="9"/>
      <c r="J16" s="9"/>
    </row>
    <row r="17" spans="2:10" ht="21" thickBot="1">
      <c r="B17" s="241"/>
      <c r="C17" s="241"/>
      <c r="D17" s="236"/>
      <c r="E17" s="237"/>
      <c r="F17" s="15">
        <v>2</v>
      </c>
      <c r="G17" s="7"/>
      <c r="H17" s="7"/>
      <c r="I17" s="7"/>
      <c r="J17" s="7"/>
    </row>
    <row r="18" spans="2:10" ht="16">
      <c r="B18" s="106" t="s">
        <v>122</v>
      </c>
      <c r="C18" s="107" t="s">
        <v>124</v>
      </c>
      <c r="D18" s="16">
        <v>2</v>
      </c>
      <c r="E18" s="242"/>
      <c r="F18" s="243"/>
      <c r="G18" s="7"/>
      <c r="H18" s="7"/>
      <c r="I18" s="9"/>
      <c r="J18" s="9"/>
    </row>
    <row r="19" spans="2:10">
      <c r="B19" s="7"/>
      <c r="C19" s="7"/>
      <c r="D19" s="7"/>
      <c r="E19" s="35"/>
      <c r="F19" s="7"/>
      <c r="G19" s="7"/>
      <c r="H19" s="10"/>
      <c r="I19" s="10"/>
      <c r="J19" s="29"/>
    </row>
    <row r="20" spans="2:10">
      <c r="B20" s="7"/>
      <c r="C20" s="7"/>
      <c r="D20" s="7"/>
      <c r="E20" s="7"/>
      <c r="F20" s="7"/>
      <c r="G20" s="7"/>
      <c r="H20" s="7"/>
      <c r="I20" s="7"/>
      <c r="J20" s="7"/>
    </row>
    <row r="21" spans="2:10" ht="16" thickBot="1">
      <c r="B21" s="6" t="s">
        <v>27</v>
      </c>
      <c r="C21" s="6"/>
      <c r="D21" s="6"/>
      <c r="E21" s="231"/>
      <c r="F21" s="189"/>
      <c r="G21" s="7"/>
      <c r="H21" s="7"/>
      <c r="I21" s="7"/>
      <c r="J21" s="7"/>
    </row>
    <row r="22" spans="2:10" ht="21" thickBot="1">
      <c r="B22" s="232">
        <v>6</v>
      </c>
      <c r="C22" s="232"/>
      <c r="D22" s="232"/>
      <c r="E22" s="233"/>
      <c r="F22" s="8"/>
      <c r="G22" s="12" t="s">
        <v>19</v>
      </c>
      <c r="H22" s="7"/>
      <c r="I22" s="7"/>
      <c r="J22" s="7"/>
    </row>
    <row r="23" spans="2:10">
      <c r="B23" s="6" t="s">
        <v>33</v>
      </c>
      <c r="C23" s="6"/>
      <c r="D23" s="6"/>
      <c r="E23" s="234"/>
      <c r="F23" s="234"/>
      <c r="G23" s="9"/>
      <c r="H23" s="10"/>
      <c r="I23" s="10"/>
      <c r="J23" s="29"/>
    </row>
    <row r="24" spans="2:10">
      <c r="B24" s="235"/>
      <c r="C24" s="235"/>
      <c r="D24" s="235"/>
      <c r="E24" s="234"/>
      <c r="F24" s="234"/>
      <c r="G24" s="7"/>
      <c r="I24" s="22"/>
      <c r="J24" s="22"/>
    </row>
    <row r="25" spans="2:10" ht="16" thickBot="1">
      <c r="B25" s="6"/>
      <c r="C25" s="6"/>
      <c r="D25" s="6"/>
      <c r="E25" s="234"/>
      <c r="F25" s="234"/>
      <c r="G25" s="7"/>
      <c r="H25" s="7"/>
      <c r="I25" s="7"/>
      <c r="J25" s="7"/>
    </row>
    <row r="26" spans="2:10" ht="21" thickBot="1">
      <c r="B26" s="232">
        <v>5</v>
      </c>
      <c r="C26" s="232"/>
      <c r="D26" s="232"/>
      <c r="E26" s="233"/>
      <c r="F26" s="8"/>
      <c r="G26" s="12" t="s">
        <v>20</v>
      </c>
      <c r="H26" s="7"/>
      <c r="I26" s="7"/>
      <c r="J26" s="7"/>
    </row>
    <row r="27" spans="2:10" ht="20">
      <c r="B27" s="6"/>
      <c r="C27" s="6"/>
      <c r="D27" s="6"/>
      <c r="E27" s="13"/>
      <c r="F27" s="13"/>
      <c r="G27" s="7"/>
      <c r="H27" s="7"/>
      <c r="I27" s="7"/>
      <c r="J27" s="7"/>
    </row>
    <row r="28" spans="2:10">
      <c r="B28" s="7"/>
      <c r="C28" s="7"/>
      <c r="D28" s="7"/>
      <c r="E28" s="7"/>
      <c r="F28" s="7"/>
      <c r="G28" s="7"/>
      <c r="H28" s="7"/>
      <c r="I28" s="7"/>
      <c r="J28" s="7"/>
    </row>
    <row r="29" spans="2:10" ht="17">
      <c r="B29" s="36"/>
      <c r="C29" s="7"/>
      <c r="D29" s="7"/>
      <c r="E29" s="14"/>
      <c r="F29" s="7"/>
      <c r="G29" s="7"/>
      <c r="H29" s="7"/>
      <c r="I29" s="7"/>
      <c r="J29" s="7"/>
    </row>
    <row r="32" spans="2:10" ht="17">
      <c r="B32" s="7"/>
      <c r="C32" s="244" t="s">
        <v>25</v>
      </c>
      <c r="D32" s="245"/>
      <c r="E32" s="245"/>
      <c r="F32" s="245"/>
      <c r="G32" s="7"/>
      <c r="H32" s="7"/>
      <c r="I32" s="7"/>
      <c r="J32" s="7"/>
    </row>
    <row r="33" spans="2:10">
      <c r="B33" s="7"/>
      <c r="C33" s="7"/>
      <c r="D33" s="7"/>
      <c r="E33" s="7"/>
      <c r="F33" s="7"/>
      <c r="G33" s="9"/>
      <c r="H33" s="9"/>
      <c r="I33" s="9"/>
      <c r="J33" s="9"/>
    </row>
    <row r="34" spans="2:10" ht="21" customHeight="1" thickBot="1">
      <c r="B34" s="106" t="s">
        <v>123</v>
      </c>
      <c r="C34" s="107" t="s">
        <v>124</v>
      </c>
      <c r="D34" s="6">
        <v>1</v>
      </c>
      <c r="E34" s="231"/>
      <c r="F34" s="189"/>
      <c r="G34" s="12"/>
      <c r="H34" s="12"/>
      <c r="I34" s="189"/>
      <c r="J34" s="189"/>
    </row>
    <row r="35" spans="2:10" ht="21" customHeight="1" thickBot="1">
      <c r="B35" s="246"/>
      <c r="C35" s="246"/>
      <c r="D35" s="232"/>
      <c r="E35" s="233"/>
      <c r="F35" s="8" t="s">
        <v>3</v>
      </c>
      <c r="G35" s="12"/>
      <c r="H35" s="12"/>
      <c r="I35" s="22"/>
      <c r="J35" s="22"/>
    </row>
    <row r="36" spans="2:10" ht="16" thickBot="1">
      <c r="B36" s="12"/>
      <c r="C36" s="12" t="s">
        <v>77</v>
      </c>
      <c r="D36" s="6" t="s">
        <v>12</v>
      </c>
      <c r="E36" s="234" t="s">
        <v>7</v>
      </c>
      <c r="F36" s="247"/>
      <c r="G36" s="23"/>
      <c r="H36" s="12"/>
      <c r="I36" s="12"/>
      <c r="J36" s="12"/>
    </row>
    <row r="37" spans="2:10" ht="16" thickBot="1">
      <c r="B37" s="248"/>
      <c r="C37" s="248"/>
      <c r="D37" s="235"/>
      <c r="E37" s="234"/>
      <c r="F37" s="234"/>
      <c r="G37" s="8"/>
      <c r="H37" s="24"/>
      <c r="I37" s="9"/>
      <c r="J37" s="7"/>
    </row>
    <row r="38" spans="2:10" ht="17" thickBot="1">
      <c r="B38" s="106" t="s">
        <v>2</v>
      </c>
      <c r="C38" s="107" t="s">
        <v>118</v>
      </c>
      <c r="D38" s="6" t="s">
        <v>14</v>
      </c>
      <c r="E38" s="234"/>
      <c r="F38" s="247"/>
      <c r="G38" s="249" t="s">
        <v>15</v>
      </c>
      <c r="H38" s="252" t="s">
        <v>11</v>
      </c>
      <c r="I38" s="25"/>
      <c r="J38" s="26"/>
    </row>
    <row r="39" spans="2:10" ht="21" thickBot="1">
      <c r="B39" s="236">
        <v>1</v>
      </c>
      <c r="C39" s="236"/>
      <c r="D39" s="236"/>
      <c r="E39" s="237"/>
      <c r="F39" s="27"/>
      <c r="G39" s="250"/>
      <c r="H39" s="234"/>
      <c r="I39" s="28"/>
      <c r="J39" s="29"/>
    </row>
    <row r="40" spans="2:10" ht="17" thickBot="1">
      <c r="B40" s="106" t="s">
        <v>121</v>
      </c>
      <c r="C40" s="107" t="s">
        <v>124</v>
      </c>
      <c r="D40" s="6" t="s">
        <v>4</v>
      </c>
      <c r="E40" s="231"/>
      <c r="F40" s="189"/>
      <c r="G40" s="250"/>
      <c r="H40" s="234"/>
      <c r="I40" s="30"/>
      <c r="J40" s="22"/>
    </row>
    <row r="41" spans="2:10">
      <c r="B41" s="254"/>
      <c r="C41" s="254"/>
      <c r="D41" s="254"/>
      <c r="E41" s="254"/>
      <c r="F41" s="254"/>
      <c r="G41" s="251"/>
      <c r="H41" s="234"/>
      <c r="I41" s="255"/>
      <c r="J41" s="257" t="s">
        <v>5</v>
      </c>
    </row>
    <row r="42" spans="2:10" ht="16" thickBot="1">
      <c r="B42" s="258"/>
      <c r="C42" s="258"/>
      <c r="D42" s="258"/>
      <c r="E42" s="258"/>
      <c r="F42" s="258"/>
      <c r="G42" s="259" t="s">
        <v>18</v>
      </c>
      <c r="H42" s="234"/>
      <c r="I42" s="256"/>
      <c r="J42" s="257"/>
    </row>
    <row r="43" spans="2:10" ht="21" thickBot="1">
      <c r="B43" s="106" t="s">
        <v>119</v>
      </c>
      <c r="C43" s="107" t="s">
        <v>118</v>
      </c>
      <c r="D43" s="31">
        <v>3</v>
      </c>
      <c r="E43" s="261"/>
      <c r="F43" s="262"/>
      <c r="G43" s="250"/>
      <c r="H43" s="234"/>
      <c r="I43" s="17"/>
      <c r="J43" s="12"/>
    </row>
    <row r="44" spans="2:10" ht="21" thickBot="1">
      <c r="B44" s="236">
        <v>2</v>
      </c>
      <c r="C44" s="236"/>
      <c r="D44" s="236"/>
      <c r="E44" s="237"/>
      <c r="F44" s="8"/>
      <c r="G44" s="250"/>
      <c r="H44" s="234"/>
      <c r="I44" s="17"/>
      <c r="J44" s="12"/>
    </row>
    <row r="45" spans="2:10" ht="17" thickBot="1">
      <c r="B45" s="106" t="s">
        <v>122</v>
      </c>
      <c r="C45" s="107" t="s">
        <v>124</v>
      </c>
      <c r="D45" s="16">
        <v>6</v>
      </c>
      <c r="E45" s="238">
        <v>4</v>
      </c>
      <c r="F45" s="239"/>
      <c r="G45" s="260"/>
      <c r="H45" s="253"/>
      <c r="I45" s="32"/>
      <c r="J45" s="33"/>
    </row>
    <row r="46" spans="2:10" ht="16" thickBot="1">
      <c r="B46" s="240"/>
      <c r="C46" s="240"/>
      <c r="D46" s="235"/>
      <c r="E46" s="238"/>
      <c r="F46" s="239"/>
      <c r="G46" s="11"/>
      <c r="H46" s="7"/>
      <c r="I46" s="7"/>
      <c r="J46" s="7"/>
    </row>
    <row r="47" spans="2:10" ht="16" thickBot="1">
      <c r="B47" s="12"/>
      <c r="C47" s="12" t="s">
        <v>77</v>
      </c>
      <c r="D47" s="31">
        <v>7</v>
      </c>
      <c r="E47" s="238"/>
      <c r="F47" s="239"/>
      <c r="G47" s="34"/>
      <c r="H47" s="9"/>
      <c r="I47" s="9"/>
      <c r="J47" s="9"/>
    </row>
    <row r="48" spans="2:10" ht="21" thickBot="1">
      <c r="B48" s="241"/>
      <c r="C48" s="241"/>
      <c r="D48" s="236"/>
      <c r="E48" s="237"/>
      <c r="F48" s="15">
        <v>2</v>
      </c>
      <c r="G48" s="7"/>
      <c r="H48" s="7"/>
      <c r="I48" s="7"/>
      <c r="J48" s="7"/>
    </row>
    <row r="49" spans="2:10" ht="16">
      <c r="B49" s="106" t="s">
        <v>120</v>
      </c>
      <c r="C49" s="107" t="s">
        <v>118</v>
      </c>
      <c r="D49" s="16">
        <v>2</v>
      </c>
      <c r="E49" s="242"/>
      <c r="F49" s="243"/>
      <c r="G49" s="7"/>
      <c r="H49" s="7"/>
      <c r="I49" s="9"/>
      <c r="J49" s="9"/>
    </row>
    <row r="50" spans="2:10">
      <c r="B50" s="7"/>
      <c r="C50" s="7"/>
      <c r="D50" s="7"/>
      <c r="E50" s="35"/>
      <c r="F50" s="7"/>
      <c r="G50" s="7"/>
      <c r="H50" s="10"/>
      <c r="I50" s="10"/>
      <c r="J50" s="29"/>
    </row>
    <row r="51" spans="2:10">
      <c r="B51" s="7"/>
      <c r="C51" s="7"/>
      <c r="D51" s="7"/>
      <c r="E51" s="7"/>
      <c r="F51" s="7"/>
      <c r="G51" s="7"/>
      <c r="H51" s="7"/>
      <c r="I51" s="7"/>
      <c r="J51" s="7"/>
    </row>
    <row r="52" spans="2:10" ht="16" thickBot="1">
      <c r="B52" s="6" t="s">
        <v>27</v>
      </c>
      <c r="C52" s="6"/>
      <c r="D52" s="6"/>
      <c r="E52" s="231"/>
      <c r="F52" s="189"/>
      <c r="G52" s="7"/>
      <c r="H52" s="7"/>
      <c r="I52" s="7"/>
      <c r="J52" s="7"/>
    </row>
    <row r="53" spans="2:10" ht="21" thickBot="1">
      <c r="B53" s="232">
        <v>6</v>
      </c>
      <c r="C53" s="232"/>
      <c r="D53" s="232"/>
      <c r="E53" s="233"/>
      <c r="F53" s="8"/>
      <c r="G53" s="12" t="s">
        <v>19</v>
      </c>
      <c r="H53" s="7"/>
      <c r="I53" s="7"/>
      <c r="J53" s="7"/>
    </row>
    <row r="54" spans="2:10">
      <c r="B54" s="6" t="s">
        <v>33</v>
      </c>
      <c r="C54" s="6"/>
      <c r="D54" s="6"/>
      <c r="E54" s="234"/>
      <c r="F54" s="234"/>
      <c r="G54" s="9"/>
      <c r="H54" s="10"/>
      <c r="I54" s="10"/>
      <c r="J54" s="29"/>
    </row>
    <row r="55" spans="2:10">
      <c r="B55" s="235"/>
      <c r="C55" s="235"/>
      <c r="D55" s="235"/>
      <c r="E55" s="234"/>
      <c r="F55" s="234"/>
      <c r="G55" s="7"/>
      <c r="I55" s="22"/>
      <c r="J55" s="22"/>
    </row>
    <row r="56" spans="2:10" ht="16" thickBot="1">
      <c r="B56" s="6"/>
      <c r="C56" s="6"/>
      <c r="D56" s="6"/>
      <c r="E56" s="234"/>
      <c r="F56" s="234"/>
      <c r="G56" s="7"/>
      <c r="H56" s="7"/>
      <c r="I56" s="7"/>
      <c r="J56" s="7"/>
    </row>
    <row r="57" spans="2:10" ht="21" thickBot="1">
      <c r="B57" s="232">
        <v>5</v>
      </c>
      <c r="C57" s="232"/>
      <c r="D57" s="232"/>
      <c r="E57" s="233"/>
      <c r="F57" s="8"/>
      <c r="G57" s="12" t="s">
        <v>10</v>
      </c>
      <c r="H57" s="7"/>
      <c r="I57" s="7"/>
      <c r="J57" s="7"/>
    </row>
    <row r="58" spans="2:10" ht="20">
      <c r="B58" s="6"/>
      <c r="C58" s="6"/>
      <c r="D58" s="6"/>
      <c r="E58" s="13"/>
      <c r="F58" s="13"/>
      <c r="G58" s="7"/>
      <c r="H58" s="7"/>
      <c r="I58" s="7"/>
      <c r="J58" s="7"/>
    </row>
    <row r="59" spans="2:10">
      <c r="B59" s="7"/>
      <c r="C59" s="7"/>
      <c r="D59" s="7"/>
      <c r="E59" s="7"/>
      <c r="F59" s="7"/>
      <c r="G59" s="7"/>
      <c r="H59" s="7"/>
      <c r="I59" s="7"/>
      <c r="J59" s="7"/>
    </row>
  </sheetData>
  <mergeCells count="52">
    <mergeCell ref="C1:F1"/>
    <mergeCell ref="E3:F3"/>
    <mergeCell ref="I3:J3"/>
    <mergeCell ref="B4:E4"/>
    <mergeCell ref="E5:F7"/>
    <mergeCell ref="B6:D6"/>
    <mergeCell ref="G7:G10"/>
    <mergeCell ref="H7:H14"/>
    <mergeCell ref="I10:I11"/>
    <mergeCell ref="B10:F10"/>
    <mergeCell ref="B8:E8"/>
    <mergeCell ref="E9:F9"/>
    <mergeCell ref="E23:F25"/>
    <mergeCell ref="B24:D24"/>
    <mergeCell ref="B26:E26"/>
    <mergeCell ref="J10:J11"/>
    <mergeCell ref="B11:F11"/>
    <mergeCell ref="G11:G14"/>
    <mergeCell ref="E12:F12"/>
    <mergeCell ref="B13:E13"/>
    <mergeCell ref="E14:F16"/>
    <mergeCell ref="B15:D15"/>
    <mergeCell ref="B17:E17"/>
    <mergeCell ref="E18:F18"/>
    <mergeCell ref="E21:F21"/>
    <mergeCell ref="B22:E22"/>
    <mergeCell ref="C32:F32"/>
    <mergeCell ref="E34:F34"/>
    <mergeCell ref="I34:J34"/>
    <mergeCell ref="B35:E35"/>
    <mergeCell ref="E36:F38"/>
    <mergeCell ref="B37:D37"/>
    <mergeCell ref="G38:G41"/>
    <mergeCell ref="H38:H45"/>
    <mergeCell ref="B39:E39"/>
    <mergeCell ref="E40:F40"/>
    <mergeCell ref="B41:F41"/>
    <mergeCell ref="I41:I42"/>
    <mergeCell ref="J41:J42"/>
    <mergeCell ref="B42:F42"/>
    <mergeCell ref="G42:G45"/>
    <mergeCell ref="E43:F43"/>
    <mergeCell ref="B44:E44"/>
    <mergeCell ref="E45:F47"/>
    <mergeCell ref="B46:D46"/>
    <mergeCell ref="B48:E48"/>
    <mergeCell ref="E49:F49"/>
    <mergeCell ref="E52:F52"/>
    <mergeCell ref="B53:E53"/>
    <mergeCell ref="E54:F56"/>
    <mergeCell ref="B55:D55"/>
    <mergeCell ref="B57:E57"/>
  </mergeCells>
  <phoneticPr fontId="1" type="noConversion"/>
  <pageMargins left="0.7" right="0.7" top="0.75" bottom="0.75" header="0.3" footer="0.3"/>
  <pageSetup paperSize="9" orientation="portrait" horizontalDpi="0" verticalDpi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6133E3-BAA2-D644-8D37-9B756CEBEAC8}">
  <dimension ref="B1:J23"/>
  <sheetViews>
    <sheetView workbookViewId="0">
      <selection activeCell="B1" sqref="B1:F1"/>
    </sheetView>
  </sheetViews>
  <sheetFormatPr baseColWidth="10" defaultColWidth="9" defaultRowHeight="15"/>
  <cols>
    <col min="1" max="1" width="9" style="1"/>
    <col min="2" max="2" width="10.6640625" style="1" customWidth="1"/>
    <col min="3" max="7" width="9" style="1"/>
    <col min="8" max="8" width="6" style="1" customWidth="1"/>
    <col min="9" max="16384" width="9" style="1"/>
  </cols>
  <sheetData>
    <row r="1" spans="2:10" ht="17">
      <c r="B1" s="188" t="s">
        <v>243</v>
      </c>
      <c r="C1" s="188"/>
      <c r="D1" s="188"/>
      <c r="E1" s="188"/>
      <c r="F1" s="188"/>
    </row>
    <row r="4" spans="2:10" ht="17" thickBot="1">
      <c r="B4" s="108" t="s">
        <v>136</v>
      </c>
      <c r="C4" s="109"/>
      <c r="D4" s="109"/>
      <c r="E4" s="109"/>
      <c r="F4" s="110" t="s">
        <v>137</v>
      </c>
      <c r="H4" s="1" t="s">
        <v>0</v>
      </c>
      <c r="I4" s="3"/>
      <c r="J4" s="3"/>
    </row>
    <row r="5" spans="2:10">
      <c r="B5" s="111" t="s">
        <v>118</v>
      </c>
      <c r="C5" s="110"/>
      <c r="D5" s="110"/>
      <c r="E5" s="110"/>
      <c r="F5" s="110" t="s">
        <v>118</v>
      </c>
    </row>
    <row r="10" spans="2:10" ht="17">
      <c r="B10" s="188"/>
      <c r="C10" s="188"/>
      <c r="D10" s="188"/>
      <c r="E10" s="188"/>
      <c r="F10" s="188"/>
    </row>
    <row r="12" spans="2:10">
      <c r="B12" s="12"/>
      <c r="C12" s="12"/>
      <c r="D12" s="12"/>
      <c r="E12" s="189"/>
      <c r="F12" s="189"/>
      <c r="G12" s="7"/>
      <c r="H12" s="7"/>
    </row>
    <row r="13" spans="2:10" ht="17">
      <c r="B13" s="188" t="s">
        <v>244</v>
      </c>
      <c r="C13" s="188"/>
      <c r="D13" s="188"/>
      <c r="E13" s="188"/>
      <c r="F13" s="188"/>
    </row>
    <row r="14" spans="2:10" ht="15" customHeight="1"/>
    <row r="15" spans="2:10" ht="15" customHeight="1"/>
    <row r="16" spans="2:10" ht="15" customHeight="1" thickBot="1">
      <c r="B16" s="108" t="s">
        <v>136</v>
      </c>
      <c r="C16" s="109"/>
      <c r="D16" s="109"/>
      <c r="E16" s="109"/>
      <c r="F16" s="110" t="s">
        <v>137</v>
      </c>
      <c r="H16" s="1" t="s">
        <v>0</v>
      </c>
      <c r="I16" s="3"/>
      <c r="J16" s="3"/>
    </row>
    <row r="17" spans="2:8">
      <c r="B17" s="111" t="s">
        <v>118</v>
      </c>
      <c r="C17" s="110"/>
      <c r="D17" s="110"/>
      <c r="E17" s="110"/>
      <c r="F17" s="110" t="s">
        <v>118</v>
      </c>
    </row>
    <row r="20" spans="2:8" ht="17">
      <c r="B20" s="36"/>
      <c r="C20" s="7"/>
      <c r="D20" s="7"/>
      <c r="E20" s="14"/>
      <c r="F20" s="7"/>
      <c r="G20" s="7"/>
      <c r="H20" s="7"/>
    </row>
    <row r="21" spans="2:8" ht="17">
      <c r="B21" s="187"/>
      <c r="C21" s="187"/>
      <c r="D21" s="187"/>
      <c r="E21" s="187"/>
      <c r="F21" s="7"/>
      <c r="G21" s="12"/>
      <c r="H21" s="7"/>
    </row>
    <row r="22" spans="2:8" ht="17">
      <c r="B22" s="36"/>
      <c r="C22" s="7"/>
      <c r="D22" s="7"/>
      <c r="E22" s="112"/>
      <c r="F22" s="112"/>
      <c r="G22" s="7"/>
      <c r="H22" s="7"/>
    </row>
    <row r="23" spans="2:8">
      <c r="B23" s="5"/>
      <c r="C23" s="5"/>
      <c r="D23" s="5"/>
      <c r="E23" s="5"/>
      <c r="F23" s="5"/>
      <c r="G23" s="5"/>
      <c r="H23" s="5"/>
    </row>
  </sheetData>
  <mergeCells count="5">
    <mergeCell ref="B1:F1"/>
    <mergeCell ref="B10:F10"/>
    <mergeCell ref="E12:F12"/>
    <mergeCell ref="B13:F13"/>
    <mergeCell ref="B21:E21"/>
  </mergeCells>
  <phoneticPr fontId="1" type="noConversion"/>
  <pageMargins left="0.7" right="0.7" top="0.75" bottom="0.75" header="0.3" footer="0.3"/>
  <pageSetup paperSize="9" orientation="portrait" horizontalDpi="0" verticalDpi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DECA45-0585-4944-83EA-7261C597FD2A}">
  <dimension ref="A1:T35"/>
  <sheetViews>
    <sheetView zoomScale="75" workbookViewId="0">
      <selection activeCell="K6" sqref="K6"/>
    </sheetView>
  </sheetViews>
  <sheetFormatPr baseColWidth="10" defaultColWidth="9" defaultRowHeight="20" customHeight="1"/>
  <cols>
    <col min="1" max="1" width="12.83203125" style="5" customWidth="1"/>
    <col min="2" max="2" width="12.83203125" style="38" customWidth="1"/>
    <col min="3" max="12" width="5.83203125" style="5" customWidth="1"/>
    <col min="13" max="13" width="3.33203125" style="5" customWidth="1"/>
    <col min="14" max="14" width="12.6640625" style="38" customWidth="1"/>
    <col min="15" max="15" width="9" style="5" customWidth="1"/>
    <col min="16" max="16" width="3.83203125" style="5" bestFit="1" customWidth="1"/>
    <col min="17" max="17" width="3.83203125" style="5" customWidth="1"/>
    <col min="18" max="19" width="15.6640625" style="5" customWidth="1"/>
    <col min="20" max="256" width="9" style="5"/>
    <col min="257" max="258" width="12.83203125" style="5" customWidth="1"/>
    <col min="259" max="268" width="5.83203125" style="5" customWidth="1"/>
    <col min="269" max="269" width="3.33203125" style="5" customWidth="1"/>
    <col min="270" max="270" width="12.6640625" style="5" customWidth="1"/>
    <col min="271" max="271" width="9" style="5"/>
    <col min="272" max="272" width="3.83203125" style="5" bestFit="1" customWidth="1"/>
    <col min="273" max="273" width="3.83203125" style="5" customWidth="1"/>
    <col min="274" max="275" width="15.6640625" style="5" customWidth="1"/>
    <col min="276" max="512" width="9" style="5"/>
    <col min="513" max="514" width="12.83203125" style="5" customWidth="1"/>
    <col min="515" max="524" width="5.83203125" style="5" customWidth="1"/>
    <col min="525" max="525" width="3.33203125" style="5" customWidth="1"/>
    <col min="526" max="526" width="12.6640625" style="5" customWidth="1"/>
    <col min="527" max="527" width="9" style="5"/>
    <col min="528" max="528" width="3.83203125" style="5" bestFit="1" customWidth="1"/>
    <col min="529" max="529" width="3.83203125" style="5" customWidth="1"/>
    <col min="530" max="531" width="15.6640625" style="5" customWidth="1"/>
    <col min="532" max="768" width="9" style="5"/>
    <col min="769" max="770" width="12.83203125" style="5" customWidth="1"/>
    <col min="771" max="780" width="5.83203125" style="5" customWidth="1"/>
    <col min="781" max="781" width="3.33203125" style="5" customWidth="1"/>
    <col min="782" max="782" width="12.6640625" style="5" customWidth="1"/>
    <col min="783" max="783" width="9" style="5"/>
    <col min="784" max="784" width="3.83203125" style="5" bestFit="1" customWidth="1"/>
    <col min="785" max="785" width="3.83203125" style="5" customWidth="1"/>
    <col min="786" max="787" width="15.6640625" style="5" customWidth="1"/>
    <col min="788" max="1024" width="9" style="5"/>
    <col min="1025" max="1026" width="12.83203125" style="5" customWidth="1"/>
    <col min="1027" max="1036" width="5.83203125" style="5" customWidth="1"/>
    <col min="1037" max="1037" width="3.33203125" style="5" customWidth="1"/>
    <col min="1038" max="1038" width="12.6640625" style="5" customWidth="1"/>
    <col min="1039" max="1039" width="9" style="5"/>
    <col min="1040" max="1040" width="3.83203125" style="5" bestFit="1" customWidth="1"/>
    <col min="1041" max="1041" width="3.83203125" style="5" customWidth="1"/>
    <col min="1042" max="1043" width="15.6640625" style="5" customWidth="1"/>
    <col min="1044" max="1280" width="9" style="5"/>
    <col min="1281" max="1282" width="12.83203125" style="5" customWidth="1"/>
    <col min="1283" max="1292" width="5.83203125" style="5" customWidth="1"/>
    <col min="1293" max="1293" width="3.33203125" style="5" customWidth="1"/>
    <col min="1294" max="1294" width="12.6640625" style="5" customWidth="1"/>
    <col min="1295" max="1295" width="9" style="5"/>
    <col min="1296" max="1296" width="3.83203125" style="5" bestFit="1" customWidth="1"/>
    <col min="1297" max="1297" width="3.83203125" style="5" customWidth="1"/>
    <col min="1298" max="1299" width="15.6640625" style="5" customWidth="1"/>
    <col min="1300" max="1536" width="9" style="5"/>
    <col min="1537" max="1538" width="12.83203125" style="5" customWidth="1"/>
    <col min="1539" max="1548" width="5.83203125" style="5" customWidth="1"/>
    <col min="1549" max="1549" width="3.33203125" style="5" customWidth="1"/>
    <col min="1550" max="1550" width="12.6640625" style="5" customWidth="1"/>
    <col min="1551" max="1551" width="9" style="5"/>
    <col min="1552" max="1552" width="3.83203125" style="5" bestFit="1" customWidth="1"/>
    <col min="1553" max="1553" width="3.83203125" style="5" customWidth="1"/>
    <col min="1554" max="1555" width="15.6640625" style="5" customWidth="1"/>
    <col min="1556" max="1792" width="9" style="5"/>
    <col min="1793" max="1794" width="12.83203125" style="5" customWidth="1"/>
    <col min="1795" max="1804" width="5.83203125" style="5" customWidth="1"/>
    <col min="1805" max="1805" width="3.33203125" style="5" customWidth="1"/>
    <col min="1806" max="1806" width="12.6640625" style="5" customWidth="1"/>
    <col min="1807" max="1807" width="9" style="5"/>
    <col min="1808" max="1808" width="3.83203125" style="5" bestFit="1" customWidth="1"/>
    <col min="1809" max="1809" width="3.83203125" style="5" customWidth="1"/>
    <col min="1810" max="1811" width="15.6640625" style="5" customWidth="1"/>
    <col min="1812" max="2048" width="9" style="5"/>
    <col min="2049" max="2050" width="12.83203125" style="5" customWidth="1"/>
    <col min="2051" max="2060" width="5.83203125" style="5" customWidth="1"/>
    <col min="2061" max="2061" width="3.33203125" style="5" customWidth="1"/>
    <col min="2062" max="2062" width="12.6640625" style="5" customWidth="1"/>
    <col min="2063" max="2063" width="9" style="5"/>
    <col min="2064" max="2064" width="3.83203125" style="5" bestFit="1" customWidth="1"/>
    <col min="2065" max="2065" width="3.83203125" style="5" customWidth="1"/>
    <col min="2066" max="2067" width="15.6640625" style="5" customWidth="1"/>
    <col min="2068" max="2304" width="9" style="5"/>
    <col min="2305" max="2306" width="12.83203125" style="5" customWidth="1"/>
    <col min="2307" max="2316" width="5.83203125" style="5" customWidth="1"/>
    <col min="2317" max="2317" width="3.33203125" style="5" customWidth="1"/>
    <col min="2318" max="2318" width="12.6640625" style="5" customWidth="1"/>
    <col min="2319" max="2319" width="9" style="5"/>
    <col min="2320" max="2320" width="3.83203125" style="5" bestFit="1" customWidth="1"/>
    <col min="2321" max="2321" width="3.83203125" style="5" customWidth="1"/>
    <col min="2322" max="2323" width="15.6640625" style="5" customWidth="1"/>
    <col min="2324" max="2560" width="9" style="5"/>
    <col min="2561" max="2562" width="12.83203125" style="5" customWidth="1"/>
    <col min="2563" max="2572" width="5.83203125" style="5" customWidth="1"/>
    <col min="2573" max="2573" width="3.33203125" style="5" customWidth="1"/>
    <col min="2574" max="2574" width="12.6640625" style="5" customWidth="1"/>
    <col min="2575" max="2575" width="9" style="5"/>
    <col min="2576" max="2576" width="3.83203125" style="5" bestFit="1" customWidth="1"/>
    <col min="2577" max="2577" width="3.83203125" style="5" customWidth="1"/>
    <col min="2578" max="2579" width="15.6640625" style="5" customWidth="1"/>
    <col min="2580" max="2816" width="9" style="5"/>
    <col min="2817" max="2818" width="12.83203125" style="5" customWidth="1"/>
    <col min="2819" max="2828" width="5.83203125" style="5" customWidth="1"/>
    <col min="2829" max="2829" width="3.33203125" style="5" customWidth="1"/>
    <col min="2830" max="2830" width="12.6640625" style="5" customWidth="1"/>
    <col min="2831" max="2831" width="9" style="5"/>
    <col min="2832" max="2832" width="3.83203125" style="5" bestFit="1" customWidth="1"/>
    <col min="2833" max="2833" width="3.83203125" style="5" customWidth="1"/>
    <col min="2834" max="2835" width="15.6640625" style="5" customWidth="1"/>
    <col min="2836" max="3072" width="9" style="5"/>
    <col min="3073" max="3074" width="12.83203125" style="5" customWidth="1"/>
    <col min="3075" max="3084" width="5.83203125" style="5" customWidth="1"/>
    <col min="3085" max="3085" width="3.33203125" style="5" customWidth="1"/>
    <col min="3086" max="3086" width="12.6640625" style="5" customWidth="1"/>
    <col min="3087" max="3087" width="9" style="5"/>
    <col min="3088" max="3088" width="3.83203125" style="5" bestFit="1" customWidth="1"/>
    <col min="3089" max="3089" width="3.83203125" style="5" customWidth="1"/>
    <col min="3090" max="3091" width="15.6640625" style="5" customWidth="1"/>
    <col min="3092" max="3328" width="9" style="5"/>
    <col min="3329" max="3330" width="12.83203125" style="5" customWidth="1"/>
    <col min="3331" max="3340" width="5.83203125" style="5" customWidth="1"/>
    <col min="3341" max="3341" width="3.33203125" style="5" customWidth="1"/>
    <col min="3342" max="3342" width="12.6640625" style="5" customWidth="1"/>
    <col min="3343" max="3343" width="9" style="5"/>
    <col min="3344" max="3344" width="3.83203125" style="5" bestFit="1" customWidth="1"/>
    <col min="3345" max="3345" width="3.83203125" style="5" customWidth="1"/>
    <col min="3346" max="3347" width="15.6640625" style="5" customWidth="1"/>
    <col min="3348" max="3584" width="9" style="5"/>
    <col min="3585" max="3586" width="12.83203125" style="5" customWidth="1"/>
    <col min="3587" max="3596" width="5.83203125" style="5" customWidth="1"/>
    <col min="3597" max="3597" width="3.33203125" style="5" customWidth="1"/>
    <col min="3598" max="3598" width="12.6640625" style="5" customWidth="1"/>
    <col min="3599" max="3599" width="9" style="5"/>
    <col min="3600" max="3600" width="3.83203125" style="5" bestFit="1" customWidth="1"/>
    <col min="3601" max="3601" width="3.83203125" style="5" customWidth="1"/>
    <col min="3602" max="3603" width="15.6640625" style="5" customWidth="1"/>
    <col min="3604" max="3840" width="9" style="5"/>
    <col min="3841" max="3842" width="12.83203125" style="5" customWidth="1"/>
    <col min="3843" max="3852" width="5.83203125" style="5" customWidth="1"/>
    <col min="3853" max="3853" width="3.33203125" style="5" customWidth="1"/>
    <col min="3854" max="3854" width="12.6640625" style="5" customWidth="1"/>
    <col min="3855" max="3855" width="9" style="5"/>
    <col min="3856" max="3856" width="3.83203125" style="5" bestFit="1" customWidth="1"/>
    <col min="3857" max="3857" width="3.83203125" style="5" customWidth="1"/>
    <col min="3858" max="3859" width="15.6640625" style="5" customWidth="1"/>
    <col min="3860" max="4096" width="9" style="5"/>
    <col min="4097" max="4098" width="12.83203125" style="5" customWidth="1"/>
    <col min="4099" max="4108" width="5.83203125" style="5" customWidth="1"/>
    <col min="4109" max="4109" width="3.33203125" style="5" customWidth="1"/>
    <col min="4110" max="4110" width="12.6640625" style="5" customWidth="1"/>
    <col min="4111" max="4111" width="9" style="5"/>
    <col min="4112" max="4112" width="3.83203125" style="5" bestFit="1" customWidth="1"/>
    <col min="4113" max="4113" width="3.83203125" style="5" customWidth="1"/>
    <col min="4114" max="4115" width="15.6640625" style="5" customWidth="1"/>
    <col min="4116" max="4352" width="9" style="5"/>
    <col min="4353" max="4354" width="12.83203125" style="5" customWidth="1"/>
    <col min="4355" max="4364" width="5.83203125" style="5" customWidth="1"/>
    <col min="4365" max="4365" width="3.33203125" style="5" customWidth="1"/>
    <col min="4366" max="4366" width="12.6640625" style="5" customWidth="1"/>
    <col min="4367" max="4367" width="9" style="5"/>
    <col min="4368" max="4368" width="3.83203125" style="5" bestFit="1" customWidth="1"/>
    <col min="4369" max="4369" width="3.83203125" style="5" customWidth="1"/>
    <col min="4370" max="4371" width="15.6640625" style="5" customWidth="1"/>
    <col min="4372" max="4608" width="9" style="5"/>
    <col min="4609" max="4610" width="12.83203125" style="5" customWidth="1"/>
    <col min="4611" max="4620" width="5.83203125" style="5" customWidth="1"/>
    <col min="4621" max="4621" width="3.33203125" style="5" customWidth="1"/>
    <col min="4622" max="4622" width="12.6640625" style="5" customWidth="1"/>
    <col min="4623" max="4623" width="9" style="5"/>
    <col min="4624" max="4624" width="3.83203125" style="5" bestFit="1" customWidth="1"/>
    <col min="4625" max="4625" width="3.83203125" style="5" customWidth="1"/>
    <col min="4626" max="4627" width="15.6640625" style="5" customWidth="1"/>
    <col min="4628" max="4864" width="9" style="5"/>
    <col min="4865" max="4866" width="12.83203125" style="5" customWidth="1"/>
    <col min="4867" max="4876" width="5.83203125" style="5" customWidth="1"/>
    <col min="4877" max="4877" width="3.33203125" style="5" customWidth="1"/>
    <col min="4878" max="4878" width="12.6640625" style="5" customWidth="1"/>
    <col min="4879" max="4879" width="9" style="5"/>
    <col min="4880" max="4880" width="3.83203125" style="5" bestFit="1" customWidth="1"/>
    <col min="4881" max="4881" width="3.83203125" style="5" customWidth="1"/>
    <col min="4882" max="4883" width="15.6640625" style="5" customWidth="1"/>
    <col min="4884" max="5120" width="9" style="5"/>
    <col min="5121" max="5122" width="12.83203125" style="5" customWidth="1"/>
    <col min="5123" max="5132" width="5.83203125" style="5" customWidth="1"/>
    <col min="5133" max="5133" width="3.33203125" style="5" customWidth="1"/>
    <col min="5134" max="5134" width="12.6640625" style="5" customWidth="1"/>
    <col min="5135" max="5135" width="9" style="5"/>
    <col min="5136" max="5136" width="3.83203125" style="5" bestFit="1" customWidth="1"/>
    <col min="5137" max="5137" width="3.83203125" style="5" customWidth="1"/>
    <col min="5138" max="5139" width="15.6640625" style="5" customWidth="1"/>
    <col min="5140" max="5376" width="9" style="5"/>
    <col min="5377" max="5378" width="12.83203125" style="5" customWidth="1"/>
    <col min="5379" max="5388" width="5.83203125" style="5" customWidth="1"/>
    <col min="5389" max="5389" width="3.33203125" style="5" customWidth="1"/>
    <col min="5390" max="5390" width="12.6640625" style="5" customWidth="1"/>
    <col min="5391" max="5391" width="9" style="5"/>
    <col min="5392" max="5392" width="3.83203125" style="5" bestFit="1" customWidth="1"/>
    <col min="5393" max="5393" width="3.83203125" style="5" customWidth="1"/>
    <col min="5394" max="5395" width="15.6640625" style="5" customWidth="1"/>
    <col min="5396" max="5632" width="9" style="5"/>
    <col min="5633" max="5634" width="12.83203125" style="5" customWidth="1"/>
    <col min="5635" max="5644" width="5.83203125" style="5" customWidth="1"/>
    <col min="5645" max="5645" width="3.33203125" style="5" customWidth="1"/>
    <col min="5646" max="5646" width="12.6640625" style="5" customWidth="1"/>
    <col min="5647" max="5647" width="9" style="5"/>
    <col min="5648" max="5648" width="3.83203125" style="5" bestFit="1" customWidth="1"/>
    <col min="5649" max="5649" width="3.83203125" style="5" customWidth="1"/>
    <col min="5650" max="5651" width="15.6640625" style="5" customWidth="1"/>
    <col min="5652" max="5888" width="9" style="5"/>
    <col min="5889" max="5890" width="12.83203125" style="5" customWidth="1"/>
    <col min="5891" max="5900" width="5.83203125" style="5" customWidth="1"/>
    <col min="5901" max="5901" width="3.33203125" style="5" customWidth="1"/>
    <col min="5902" max="5902" width="12.6640625" style="5" customWidth="1"/>
    <col min="5903" max="5903" width="9" style="5"/>
    <col min="5904" max="5904" width="3.83203125" style="5" bestFit="1" customWidth="1"/>
    <col min="5905" max="5905" width="3.83203125" style="5" customWidth="1"/>
    <col min="5906" max="5907" width="15.6640625" style="5" customWidth="1"/>
    <col min="5908" max="6144" width="9" style="5"/>
    <col min="6145" max="6146" width="12.83203125" style="5" customWidth="1"/>
    <col min="6147" max="6156" width="5.83203125" style="5" customWidth="1"/>
    <col min="6157" max="6157" width="3.33203125" style="5" customWidth="1"/>
    <col min="6158" max="6158" width="12.6640625" style="5" customWidth="1"/>
    <col min="6159" max="6159" width="9" style="5"/>
    <col min="6160" max="6160" width="3.83203125" style="5" bestFit="1" customWidth="1"/>
    <col min="6161" max="6161" width="3.83203125" style="5" customWidth="1"/>
    <col min="6162" max="6163" width="15.6640625" style="5" customWidth="1"/>
    <col min="6164" max="6400" width="9" style="5"/>
    <col min="6401" max="6402" width="12.83203125" style="5" customWidth="1"/>
    <col min="6403" max="6412" width="5.83203125" style="5" customWidth="1"/>
    <col min="6413" max="6413" width="3.33203125" style="5" customWidth="1"/>
    <col min="6414" max="6414" width="12.6640625" style="5" customWidth="1"/>
    <col min="6415" max="6415" width="9" style="5"/>
    <col min="6416" max="6416" width="3.83203125" style="5" bestFit="1" customWidth="1"/>
    <col min="6417" max="6417" width="3.83203125" style="5" customWidth="1"/>
    <col min="6418" max="6419" width="15.6640625" style="5" customWidth="1"/>
    <col min="6420" max="6656" width="9" style="5"/>
    <col min="6657" max="6658" width="12.83203125" style="5" customWidth="1"/>
    <col min="6659" max="6668" width="5.83203125" style="5" customWidth="1"/>
    <col min="6669" max="6669" width="3.33203125" style="5" customWidth="1"/>
    <col min="6670" max="6670" width="12.6640625" style="5" customWidth="1"/>
    <col min="6671" max="6671" width="9" style="5"/>
    <col min="6672" max="6672" width="3.83203125" style="5" bestFit="1" customWidth="1"/>
    <col min="6673" max="6673" width="3.83203125" style="5" customWidth="1"/>
    <col min="6674" max="6675" width="15.6640625" style="5" customWidth="1"/>
    <col min="6676" max="6912" width="9" style="5"/>
    <col min="6913" max="6914" width="12.83203125" style="5" customWidth="1"/>
    <col min="6915" max="6924" width="5.83203125" style="5" customWidth="1"/>
    <col min="6925" max="6925" width="3.33203125" style="5" customWidth="1"/>
    <col min="6926" max="6926" width="12.6640625" style="5" customWidth="1"/>
    <col min="6927" max="6927" width="9" style="5"/>
    <col min="6928" max="6928" width="3.83203125" style="5" bestFit="1" customWidth="1"/>
    <col min="6929" max="6929" width="3.83203125" style="5" customWidth="1"/>
    <col min="6930" max="6931" width="15.6640625" style="5" customWidth="1"/>
    <col min="6932" max="7168" width="9" style="5"/>
    <col min="7169" max="7170" width="12.83203125" style="5" customWidth="1"/>
    <col min="7171" max="7180" width="5.83203125" style="5" customWidth="1"/>
    <col min="7181" max="7181" width="3.33203125" style="5" customWidth="1"/>
    <col min="7182" max="7182" width="12.6640625" style="5" customWidth="1"/>
    <col min="7183" max="7183" width="9" style="5"/>
    <col min="7184" max="7184" width="3.83203125" style="5" bestFit="1" customWidth="1"/>
    <col min="7185" max="7185" width="3.83203125" style="5" customWidth="1"/>
    <col min="7186" max="7187" width="15.6640625" style="5" customWidth="1"/>
    <col min="7188" max="7424" width="9" style="5"/>
    <col min="7425" max="7426" width="12.83203125" style="5" customWidth="1"/>
    <col min="7427" max="7436" width="5.83203125" style="5" customWidth="1"/>
    <col min="7437" max="7437" width="3.33203125" style="5" customWidth="1"/>
    <col min="7438" max="7438" width="12.6640625" style="5" customWidth="1"/>
    <col min="7439" max="7439" width="9" style="5"/>
    <col min="7440" max="7440" width="3.83203125" style="5" bestFit="1" customWidth="1"/>
    <col min="7441" max="7441" width="3.83203125" style="5" customWidth="1"/>
    <col min="7442" max="7443" width="15.6640625" style="5" customWidth="1"/>
    <col min="7444" max="7680" width="9" style="5"/>
    <col min="7681" max="7682" width="12.83203125" style="5" customWidth="1"/>
    <col min="7683" max="7692" width="5.83203125" style="5" customWidth="1"/>
    <col min="7693" max="7693" width="3.33203125" style="5" customWidth="1"/>
    <col min="7694" max="7694" width="12.6640625" style="5" customWidth="1"/>
    <col min="7695" max="7695" width="9" style="5"/>
    <col min="7696" max="7696" width="3.83203125" style="5" bestFit="1" customWidth="1"/>
    <col min="7697" max="7697" width="3.83203125" style="5" customWidth="1"/>
    <col min="7698" max="7699" width="15.6640625" style="5" customWidth="1"/>
    <col min="7700" max="7936" width="9" style="5"/>
    <col min="7937" max="7938" width="12.83203125" style="5" customWidth="1"/>
    <col min="7939" max="7948" width="5.83203125" style="5" customWidth="1"/>
    <col min="7949" max="7949" width="3.33203125" style="5" customWidth="1"/>
    <col min="7950" max="7950" width="12.6640625" style="5" customWidth="1"/>
    <col min="7951" max="7951" width="9" style="5"/>
    <col min="7952" max="7952" width="3.83203125" style="5" bestFit="1" customWidth="1"/>
    <col min="7953" max="7953" width="3.83203125" style="5" customWidth="1"/>
    <col min="7954" max="7955" width="15.6640625" style="5" customWidth="1"/>
    <col min="7956" max="8192" width="9" style="5"/>
    <col min="8193" max="8194" width="12.83203125" style="5" customWidth="1"/>
    <col min="8195" max="8204" width="5.83203125" style="5" customWidth="1"/>
    <col min="8205" max="8205" width="3.33203125" style="5" customWidth="1"/>
    <col min="8206" max="8206" width="12.6640625" style="5" customWidth="1"/>
    <col min="8207" max="8207" width="9" style="5"/>
    <col min="8208" max="8208" width="3.83203125" style="5" bestFit="1" customWidth="1"/>
    <col min="8209" max="8209" width="3.83203125" style="5" customWidth="1"/>
    <col min="8210" max="8211" width="15.6640625" style="5" customWidth="1"/>
    <col min="8212" max="8448" width="9" style="5"/>
    <col min="8449" max="8450" width="12.83203125" style="5" customWidth="1"/>
    <col min="8451" max="8460" width="5.83203125" style="5" customWidth="1"/>
    <col min="8461" max="8461" width="3.33203125" style="5" customWidth="1"/>
    <col min="8462" max="8462" width="12.6640625" style="5" customWidth="1"/>
    <col min="8463" max="8463" width="9" style="5"/>
    <col min="8464" max="8464" width="3.83203125" style="5" bestFit="1" customWidth="1"/>
    <col min="8465" max="8465" width="3.83203125" style="5" customWidth="1"/>
    <col min="8466" max="8467" width="15.6640625" style="5" customWidth="1"/>
    <col min="8468" max="8704" width="9" style="5"/>
    <col min="8705" max="8706" width="12.83203125" style="5" customWidth="1"/>
    <col min="8707" max="8716" width="5.83203125" style="5" customWidth="1"/>
    <col min="8717" max="8717" width="3.33203125" style="5" customWidth="1"/>
    <col min="8718" max="8718" width="12.6640625" style="5" customWidth="1"/>
    <col min="8719" max="8719" width="9" style="5"/>
    <col min="8720" max="8720" width="3.83203125" style="5" bestFit="1" customWidth="1"/>
    <col min="8721" max="8721" width="3.83203125" style="5" customWidth="1"/>
    <col min="8722" max="8723" width="15.6640625" style="5" customWidth="1"/>
    <col min="8724" max="8960" width="9" style="5"/>
    <col min="8961" max="8962" width="12.83203125" style="5" customWidth="1"/>
    <col min="8963" max="8972" width="5.83203125" style="5" customWidth="1"/>
    <col min="8973" max="8973" width="3.33203125" style="5" customWidth="1"/>
    <col min="8974" max="8974" width="12.6640625" style="5" customWidth="1"/>
    <col min="8975" max="8975" width="9" style="5"/>
    <col min="8976" max="8976" width="3.83203125" style="5" bestFit="1" customWidth="1"/>
    <col min="8977" max="8977" width="3.83203125" style="5" customWidth="1"/>
    <col min="8978" max="8979" width="15.6640625" style="5" customWidth="1"/>
    <col min="8980" max="9216" width="9" style="5"/>
    <col min="9217" max="9218" width="12.83203125" style="5" customWidth="1"/>
    <col min="9219" max="9228" width="5.83203125" style="5" customWidth="1"/>
    <col min="9229" max="9229" width="3.33203125" style="5" customWidth="1"/>
    <col min="9230" max="9230" width="12.6640625" style="5" customWidth="1"/>
    <col min="9231" max="9231" width="9" style="5"/>
    <col min="9232" max="9232" width="3.83203125" style="5" bestFit="1" customWidth="1"/>
    <col min="9233" max="9233" width="3.83203125" style="5" customWidth="1"/>
    <col min="9234" max="9235" width="15.6640625" style="5" customWidth="1"/>
    <col min="9236" max="9472" width="9" style="5"/>
    <col min="9473" max="9474" width="12.83203125" style="5" customWidth="1"/>
    <col min="9475" max="9484" width="5.83203125" style="5" customWidth="1"/>
    <col min="9485" max="9485" width="3.33203125" style="5" customWidth="1"/>
    <col min="9486" max="9486" width="12.6640625" style="5" customWidth="1"/>
    <col min="9487" max="9487" width="9" style="5"/>
    <col min="9488" max="9488" width="3.83203125" style="5" bestFit="1" customWidth="1"/>
    <col min="9489" max="9489" width="3.83203125" style="5" customWidth="1"/>
    <col min="9490" max="9491" width="15.6640625" style="5" customWidth="1"/>
    <col min="9492" max="9728" width="9" style="5"/>
    <col min="9729" max="9730" width="12.83203125" style="5" customWidth="1"/>
    <col min="9731" max="9740" width="5.83203125" style="5" customWidth="1"/>
    <col min="9741" max="9741" width="3.33203125" style="5" customWidth="1"/>
    <col min="9742" max="9742" width="12.6640625" style="5" customWidth="1"/>
    <col min="9743" max="9743" width="9" style="5"/>
    <col min="9744" max="9744" width="3.83203125" style="5" bestFit="1" customWidth="1"/>
    <col min="9745" max="9745" width="3.83203125" style="5" customWidth="1"/>
    <col min="9746" max="9747" width="15.6640625" style="5" customWidth="1"/>
    <col min="9748" max="9984" width="9" style="5"/>
    <col min="9985" max="9986" width="12.83203125" style="5" customWidth="1"/>
    <col min="9987" max="9996" width="5.83203125" style="5" customWidth="1"/>
    <col min="9997" max="9997" width="3.33203125" style="5" customWidth="1"/>
    <col min="9998" max="9998" width="12.6640625" style="5" customWidth="1"/>
    <col min="9999" max="9999" width="9" style="5"/>
    <col min="10000" max="10000" width="3.83203125" style="5" bestFit="1" customWidth="1"/>
    <col min="10001" max="10001" width="3.83203125" style="5" customWidth="1"/>
    <col min="10002" max="10003" width="15.6640625" style="5" customWidth="1"/>
    <col min="10004" max="10240" width="9" style="5"/>
    <col min="10241" max="10242" width="12.83203125" style="5" customWidth="1"/>
    <col min="10243" max="10252" width="5.83203125" style="5" customWidth="1"/>
    <col min="10253" max="10253" width="3.33203125" style="5" customWidth="1"/>
    <col min="10254" max="10254" width="12.6640625" style="5" customWidth="1"/>
    <col min="10255" max="10255" width="9" style="5"/>
    <col min="10256" max="10256" width="3.83203125" style="5" bestFit="1" customWidth="1"/>
    <col min="10257" max="10257" width="3.83203125" style="5" customWidth="1"/>
    <col min="10258" max="10259" width="15.6640625" style="5" customWidth="1"/>
    <col min="10260" max="10496" width="9" style="5"/>
    <col min="10497" max="10498" width="12.83203125" style="5" customWidth="1"/>
    <col min="10499" max="10508" width="5.83203125" style="5" customWidth="1"/>
    <col min="10509" max="10509" width="3.33203125" style="5" customWidth="1"/>
    <col min="10510" max="10510" width="12.6640625" style="5" customWidth="1"/>
    <col min="10511" max="10511" width="9" style="5"/>
    <col min="10512" max="10512" width="3.83203125" style="5" bestFit="1" customWidth="1"/>
    <col min="10513" max="10513" width="3.83203125" style="5" customWidth="1"/>
    <col min="10514" max="10515" width="15.6640625" style="5" customWidth="1"/>
    <col min="10516" max="10752" width="9" style="5"/>
    <col min="10753" max="10754" width="12.83203125" style="5" customWidth="1"/>
    <col min="10755" max="10764" width="5.83203125" style="5" customWidth="1"/>
    <col min="10765" max="10765" width="3.33203125" style="5" customWidth="1"/>
    <col min="10766" max="10766" width="12.6640625" style="5" customWidth="1"/>
    <col min="10767" max="10767" width="9" style="5"/>
    <col min="10768" max="10768" width="3.83203125" style="5" bestFit="1" customWidth="1"/>
    <col min="10769" max="10769" width="3.83203125" style="5" customWidth="1"/>
    <col min="10770" max="10771" width="15.6640625" style="5" customWidth="1"/>
    <col min="10772" max="11008" width="9" style="5"/>
    <col min="11009" max="11010" width="12.83203125" style="5" customWidth="1"/>
    <col min="11011" max="11020" width="5.83203125" style="5" customWidth="1"/>
    <col min="11021" max="11021" width="3.33203125" style="5" customWidth="1"/>
    <col min="11022" max="11022" width="12.6640625" style="5" customWidth="1"/>
    <col min="11023" max="11023" width="9" style="5"/>
    <col min="11024" max="11024" width="3.83203125" style="5" bestFit="1" customWidth="1"/>
    <col min="11025" max="11025" width="3.83203125" style="5" customWidth="1"/>
    <col min="11026" max="11027" width="15.6640625" style="5" customWidth="1"/>
    <col min="11028" max="11264" width="9" style="5"/>
    <col min="11265" max="11266" width="12.83203125" style="5" customWidth="1"/>
    <col min="11267" max="11276" width="5.83203125" style="5" customWidth="1"/>
    <col min="11277" max="11277" width="3.33203125" style="5" customWidth="1"/>
    <col min="11278" max="11278" width="12.6640625" style="5" customWidth="1"/>
    <col min="11279" max="11279" width="9" style="5"/>
    <col min="11280" max="11280" width="3.83203125" style="5" bestFit="1" customWidth="1"/>
    <col min="11281" max="11281" width="3.83203125" style="5" customWidth="1"/>
    <col min="11282" max="11283" width="15.6640625" style="5" customWidth="1"/>
    <col min="11284" max="11520" width="9" style="5"/>
    <col min="11521" max="11522" width="12.83203125" style="5" customWidth="1"/>
    <col min="11523" max="11532" width="5.83203125" style="5" customWidth="1"/>
    <col min="11533" max="11533" width="3.33203125" style="5" customWidth="1"/>
    <col min="11534" max="11534" width="12.6640625" style="5" customWidth="1"/>
    <col min="11535" max="11535" width="9" style="5"/>
    <col min="11536" max="11536" width="3.83203125" style="5" bestFit="1" customWidth="1"/>
    <col min="11537" max="11537" width="3.83203125" style="5" customWidth="1"/>
    <col min="11538" max="11539" width="15.6640625" style="5" customWidth="1"/>
    <col min="11540" max="11776" width="9" style="5"/>
    <col min="11777" max="11778" width="12.83203125" style="5" customWidth="1"/>
    <col min="11779" max="11788" width="5.83203125" style="5" customWidth="1"/>
    <col min="11789" max="11789" width="3.33203125" style="5" customWidth="1"/>
    <col min="11790" max="11790" width="12.6640625" style="5" customWidth="1"/>
    <col min="11791" max="11791" width="9" style="5"/>
    <col min="11792" max="11792" width="3.83203125" style="5" bestFit="1" customWidth="1"/>
    <col min="11793" max="11793" width="3.83203125" style="5" customWidth="1"/>
    <col min="11794" max="11795" width="15.6640625" style="5" customWidth="1"/>
    <col min="11796" max="12032" width="9" style="5"/>
    <col min="12033" max="12034" width="12.83203125" style="5" customWidth="1"/>
    <col min="12035" max="12044" width="5.83203125" style="5" customWidth="1"/>
    <col min="12045" max="12045" width="3.33203125" style="5" customWidth="1"/>
    <col min="12046" max="12046" width="12.6640625" style="5" customWidth="1"/>
    <col min="12047" max="12047" width="9" style="5"/>
    <col min="12048" max="12048" width="3.83203125" style="5" bestFit="1" customWidth="1"/>
    <col min="12049" max="12049" width="3.83203125" style="5" customWidth="1"/>
    <col min="12050" max="12051" width="15.6640625" style="5" customWidth="1"/>
    <col min="12052" max="12288" width="9" style="5"/>
    <col min="12289" max="12290" width="12.83203125" style="5" customWidth="1"/>
    <col min="12291" max="12300" width="5.83203125" style="5" customWidth="1"/>
    <col min="12301" max="12301" width="3.33203125" style="5" customWidth="1"/>
    <col min="12302" max="12302" width="12.6640625" style="5" customWidth="1"/>
    <col min="12303" max="12303" width="9" style="5"/>
    <col min="12304" max="12304" width="3.83203125" style="5" bestFit="1" customWidth="1"/>
    <col min="12305" max="12305" width="3.83203125" style="5" customWidth="1"/>
    <col min="12306" max="12307" width="15.6640625" style="5" customWidth="1"/>
    <col min="12308" max="12544" width="9" style="5"/>
    <col min="12545" max="12546" width="12.83203125" style="5" customWidth="1"/>
    <col min="12547" max="12556" width="5.83203125" style="5" customWidth="1"/>
    <col min="12557" max="12557" width="3.33203125" style="5" customWidth="1"/>
    <col min="12558" max="12558" width="12.6640625" style="5" customWidth="1"/>
    <col min="12559" max="12559" width="9" style="5"/>
    <col min="12560" max="12560" width="3.83203125" style="5" bestFit="1" customWidth="1"/>
    <col min="12561" max="12561" width="3.83203125" style="5" customWidth="1"/>
    <col min="12562" max="12563" width="15.6640625" style="5" customWidth="1"/>
    <col min="12564" max="12800" width="9" style="5"/>
    <col min="12801" max="12802" width="12.83203125" style="5" customWidth="1"/>
    <col min="12803" max="12812" width="5.83203125" style="5" customWidth="1"/>
    <col min="12813" max="12813" width="3.33203125" style="5" customWidth="1"/>
    <col min="12814" max="12814" width="12.6640625" style="5" customWidth="1"/>
    <col min="12815" max="12815" width="9" style="5"/>
    <col min="12816" max="12816" width="3.83203125" style="5" bestFit="1" customWidth="1"/>
    <col min="12817" max="12817" width="3.83203125" style="5" customWidth="1"/>
    <col min="12818" max="12819" width="15.6640625" style="5" customWidth="1"/>
    <col min="12820" max="13056" width="9" style="5"/>
    <col min="13057" max="13058" width="12.83203125" style="5" customWidth="1"/>
    <col min="13059" max="13068" width="5.83203125" style="5" customWidth="1"/>
    <col min="13069" max="13069" width="3.33203125" style="5" customWidth="1"/>
    <col min="13070" max="13070" width="12.6640625" style="5" customWidth="1"/>
    <col min="13071" max="13071" width="9" style="5"/>
    <col min="13072" max="13072" width="3.83203125" style="5" bestFit="1" customWidth="1"/>
    <col min="13073" max="13073" width="3.83203125" style="5" customWidth="1"/>
    <col min="13074" max="13075" width="15.6640625" style="5" customWidth="1"/>
    <col min="13076" max="13312" width="9" style="5"/>
    <col min="13313" max="13314" width="12.83203125" style="5" customWidth="1"/>
    <col min="13315" max="13324" width="5.83203125" style="5" customWidth="1"/>
    <col min="13325" max="13325" width="3.33203125" style="5" customWidth="1"/>
    <col min="13326" max="13326" width="12.6640625" style="5" customWidth="1"/>
    <col min="13327" max="13327" width="9" style="5"/>
    <col min="13328" max="13328" width="3.83203125" style="5" bestFit="1" customWidth="1"/>
    <col min="13329" max="13329" width="3.83203125" style="5" customWidth="1"/>
    <col min="13330" max="13331" width="15.6640625" style="5" customWidth="1"/>
    <col min="13332" max="13568" width="9" style="5"/>
    <col min="13569" max="13570" width="12.83203125" style="5" customWidth="1"/>
    <col min="13571" max="13580" width="5.83203125" style="5" customWidth="1"/>
    <col min="13581" max="13581" width="3.33203125" style="5" customWidth="1"/>
    <col min="13582" max="13582" width="12.6640625" style="5" customWidth="1"/>
    <col min="13583" max="13583" width="9" style="5"/>
    <col min="13584" max="13584" width="3.83203125" style="5" bestFit="1" customWidth="1"/>
    <col min="13585" max="13585" width="3.83203125" style="5" customWidth="1"/>
    <col min="13586" max="13587" width="15.6640625" style="5" customWidth="1"/>
    <col min="13588" max="13824" width="9" style="5"/>
    <col min="13825" max="13826" width="12.83203125" style="5" customWidth="1"/>
    <col min="13827" max="13836" width="5.83203125" style="5" customWidth="1"/>
    <col min="13837" max="13837" width="3.33203125" style="5" customWidth="1"/>
    <col min="13838" max="13838" width="12.6640625" style="5" customWidth="1"/>
    <col min="13839" max="13839" width="9" style="5"/>
    <col min="13840" max="13840" width="3.83203125" style="5" bestFit="1" customWidth="1"/>
    <col min="13841" max="13841" width="3.83203125" style="5" customWidth="1"/>
    <col min="13842" max="13843" width="15.6640625" style="5" customWidth="1"/>
    <col min="13844" max="14080" width="9" style="5"/>
    <col min="14081" max="14082" width="12.83203125" style="5" customWidth="1"/>
    <col min="14083" max="14092" width="5.83203125" style="5" customWidth="1"/>
    <col min="14093" max="14093" width="3.33203125" style="5" customWidth="1"/>
    <col min="14094" max="14094" width="12.6640625" style="5" customWidth="1"/>
    <col min="14095" max="14095" width="9" style="5"/>
    <col min="14096" max="14096" width="3.83203125" style="5" bestFit="1" customWidth="1"/>
    <col min="14097" max="14097" width="3.83203125" style="5" customWidth="1"/>
    <col min="14098" max="14099" width="15.6640625" style="5" customWidth="1"/>
    <col min="14100" max="14336" width="9" style="5"/>
    <col min="14337" max="14338" width="12.83203125" style="5" customWidth="1"/>
    <col min="14339" max="14348" width="5.83203125" style="5" customWidth="1"/>
    <col min="14349" max="14349" width="3.33203125" style="5" customWidth="1"/>
    <col min="14350" max="14350" width="12.6640625" style="5" customWidth="1"/>
    <col min="14351" max="14351" width="9" style="5"/>
    <col min="14352" max="14352" width="3.83203125" style="5" bestFit="1" customWidth="1"/>
    <col min="14353" max="14353" width="3.83203125" style="5" customWidth="1"/>
    <col min="14354" max="14355" width="15.6640625" style="5" customWidth="1"/>
    <col min="14356" max="14592" width="9" style="5"/>
    <col min="14593" max="14594" width="12.83203125" style="5" customWidth="1"/>
    <col min="14595" max="14604" width="5.83203125" style="5" customWidth="1"/>
    <col min="14605" max="14605" width="3.33203125" style="5" customWidth="1"/>
    <col min="14606" max="14606" width="12.6640625" style="5" customWidth="1"/>
    <col min="14607" max="14607" width="9" style="5"/>
    <col min="14608" max="14608" width="3.83203125" style="5" bestFit="1" customWidth="1"/>
    <col min="14609" max="14609" width="3.83203125" style="5" customWidth="1"/>
    <col min="14610" max="14611" width="15.6640625" style="5" customWidth="1"/>
    <col min="14612" max="14848" width="9" style="5"/>
    <col min="14849" max="14850" width="12.83203125" style="5" customWidth="1"/>
    <col min="14851" max="14860" width="5.83203125" style="5" customWidth="1"/>
    <col min="14861" max="14861" width="3.33203125" style="5" customWidth="1"/>
    <col min="14862" max="14862" width="12.6640625" style="5" customWidth="1"/>
    <col min="14863" max="14863" width="9" style="5"/>
    <col min="14864" max="14864" width="3.83203125" style="5" bestFit="1" customWidth="1"/>
    <col min="14865" max="14865" width="3.83203125" style="5" customWidth="1"/>
    <col min="14866" max="14867" width="15.6640625" style="5" customWidth="1"/>
    <col min="14868" max="15104" width="9" style="5"/>
    <col min="15105" max="15106" width="12.83203125" style="5" customWidth="1"/>
    <col min="15107" max="15116" width="5.83203125" style="5" customWidth="1"/>
    <col min="15117" max="15117" width="3.33203125" style="5" customWidth="1"/>
    <col min="15118" max="15118" width="12.6640625" style="5" customWidth="1"/>
    <col min="15119" max="15119" width="9" style="5"/>
    <col min="15120" max="15120" width="3.83203125" style="5" bestFit="1" customWidth="1"/>
    <col min="15121" max="15121" width="3.83203125" style="5" customWidth="1"/>
    <col min="15122" max="15123" width="15.6640625" style="5" customWidth="1"/>
    <col min="15124" max="15360" width="9" style="5"/>
    <col min="15361" max="15362" width="12.83203125" style="5" customWidth="1"/>
    <col min="15363" max="15372" width="5.83203125" style="5" customWidth="1"/>
    <col min="15373" max="15373" width="3.33203125" style="5" customWidth="1"/>
    <col min="15374" max="15374" width="12.6640625" style="5" customWidth="1"/>
    <col min="15375" max="15375" width="9" style="5"/>
    <col min="15376" max="15376" width="3.83203125" style="5" bestFit="1" customWidth="1"/>
    <col min="15377" max="15377" width="3.83203125" style="5" customWidth="1"/>
    <col min="15378" max="15379" width="15.6640625" style="5" customWidth="1"/>
    <col min="15380" max="15616" width="9" style="5"/>
    <col min="15617" max="15618" width="12.83203125" style="5" customWidth="1"/>
    <col min="15619" max="15628" width="5.83203125" style="5" customWidth="1"/>
    <col min="15629" max="15629" width="3.33203125" style="5" customWidth="1"/>
    <col min="15630" max="15630" width="12.6640625" style="5" customWidth="1"/>
    <col min="15631" max="15631" width="9" style="5"/>
    <col min="15632" max="15632" width="3.83203125" style="5" bestFit="1" customWidth="1"/>
    <col min="15633" max="15633" width="3.83203125" style="5" customWidth="1"/>
    <col min="15634" max="15635" width="15.6640625" style="5" customWidth="1"/>
    <col min="15636" max="15872" width="9" style="5"/>
    <col min="15873" max="15874" width="12.83203125" style="5" customWidth="1"/>
    <col min="15875" max="15884" width="5.83203125" style="5" customWidth="1"/>
    <col min="15885" max="15885" width="3.33203125" style="5" customWidth="1"/>
    <col min="15886" max="15886" width="12.6640625" style="5" customWidth="1"/>
    <col min="15887" max="15887" width="9" style="5"/>
    <col min="15888" max="15888" width="3.83203125" style="5" bestFit="1" customWidth="1"/>
    <col min="15889" max="15889" width="3.83203125" style="5" customWidth="1"/>
    <col min="15890" max="15891" width="15.6640625" style="5" customWidth="1"/>
    <col min="15892" max="16128" width="9" style="5"/>
    <col min="16129" max="16130" width="12.83203125" style="5" customWidth="1"/>
    <col min="16131" max="16140" width="5.83203125" style="5" customWidth="1"/>
    <col min="16141" max="16141" width="3.33203125" style="5" customWidth="1"/>
    <col min="16142" max="16142" width="12.6640625" style="5" customWidth="1"/>
    <col min="16143" max="16143" width="9" style="5"/>
    <col min="16144" max="16144" width="3.83203125" style="5" bestFit="1" customWidth="1"/>
    <col min="16145" max="16145" width="3.83203125" style="5" customWidth="1"/>
    <col min="16146" max="16147" width="15.6640625" style="5" customWidth="1"/>
    <col min="16148" max="16384" width="9" style="5"/>
  </cols>
  <sheetData>
    <row r="1" spans="1:20" ht="20" customHeight="1">
      <c r="B1" s="245" t="s">
        <v>32</v>
      </c>
      <c r="C1" s="245"/>
      <c r="D1" s="245"/>
      <c r="E1" s="245"/>
      <c r="F1" s="245"/>
      <c r="G1" s="245"/>
      <c r="H1" s="245"/>
      <c r="I1" s="245"/>
      <c r="J1" s="43"/>
    </row>
    <row r="2" spans="1:20" ht="20" customHeight="1" thickBot="1">
      <c r="A2" s="130" t="str">
        <f>R5</f>
        <v>徐宥翔</v>
      </c>
      <c r="B2" s="130" t="str">
        <f>S5</f>
        <v>草屯鎮公所</v>
      </c>
      <c r="C2" s="131">
        <v>1</v>
      </c>
      <c r="D2" s="272"/>
      <c r="E2" s="190"/>
      <c r="F2" s="119"/>
      <c r="G2" s="119"/>
      <c r="H2" s="190"/>
      <c r="I2" s="190"/>
      <c r="J2" s="119"/>
      <c r="K2" s="119"/>
      <c r="L2" s="119"/>
      <c r="M2" s="67"/>
    </row>
    <row r="3" spans="1:20" ht="20" customHeight="1" thickBot="1">
      <c r="A3" s="273"/>
      <c r="B3" s="273"/>
      <c r="C3" s="273"/>
      <c r="D3" s="273"/>
      <c r="E3" s="133" t="s">
        <v>151</v>
      </c>
      <c r="F3" s="119"/>
      <c r="G3" s="119"/>
      <c r="H3" s="134"/>
      <c r="I3" s="67"/>
      <c r="J3" s="119"/>
      <c r="K3" s="119"/>
      <c r="L3" s="135"/>
      <c r="M3" s="67"/>
    </row>
    <row r="4" spans="1:20" ht="20" customHeight="1" thickBot="1">
      <c r="A4" s="136" t="str">
        <f>R12</f>
        <v>bye</v>
      </c>
      <c r="B4" s="136">
        <f>S12</f>
        <v>0</v>
      </c>
      <c r="C4" s="119" t="s">
        <v>12</v>
      </c>
      <c r="D4" s="270" t="s">
        <v>4</v>
      </c>
      <c r="E4" s="271"/>
      <c r="F4" s="137"/>
      <c r="G4" s="119"/>
      <c r="H4" s="119"/>
      <c r="I4" s="119"/>
      <c r="J4" s="119"/>
      <c r="L4" s="135"/>
      <c r="M4" s="119"/>
      <c r="N4" s="136"/>
      <c r="P4" s="138" t="s">
        <v>36</v>
      </c>
      <c r="Q4" s="139" t="s">
        <v>37</v>
      </c>
      <c r="R4" s="50" t="s">
        <v>38</v>
      </c>
      <c r="S4" s="113" t="s">
        <v>39</v>
      </c>
      <c r="T4" s="51"/>
    </row>
    <row r="5" spans="1:20" ht="20" customHeight="1" thickBot="1">
      <c r="A5" s="274"/>
      <c r="B5" s="274"/>
      <c r="C5" s="274"/>
      <c r="D5" s="270"/>
      <c r="E5" s="271"/>
      <c r="F5" s="140"/>
      <c r="G5" s="141"/>
      <c r="H5" s="43"/>
      <c r="J5" s="119"/>
      <c r="K5" s="135"/>
      <c r="L5" s="135"/>
      <c r="M5" s="67"/>
      <c r="P5" s="57">
        <v>1</v>
      </c>
      <c r="Q5" s="139"/>
      <c r="R5" s="125" t="s">
        <v>157</v>
      </c>
      <c r="S5" s="125" t="s">
        <v>135</v>
      </c>
    </row>
    <row r="6" spans="1:20" ht="20" customHeight="1" thickBot="1">
      <c r="A6" s="130" t="str">
        <f>R9</f>
        <v>古佑韋</v>
      </c>
      <c r="B6" s="130" t="str">
        <f>S9</f>
        <v>埔里鎮公所</v>
      </c>
      <c r="C6" s="131" t="s">
        <v>14</v>
      </c>
      <c r="D6" s="270"/>
      <c r="E6" s="271"/>
      <c r="F6" s="275" t="s">
        <v>15</v>
      </c>
      <c r="G6" s="278" t="s">
        <v>152</v>
      </c>
      <c r="H6" s="142"/>
      <c r="I6" s="143"/>
      <c r="J6" s="119"/>
      <c r="K6" s="135"/>
      <c r="L6" s="67"/>
      <c r="M6" s="67"/>
      <c r="P6" s="57">
        <v>2</v>
      </c>
      <c r="Q6" s="139"/>
      <c r="R6" s="125" t="s">
        <v>28</v>
      </c>
      <c r="S6" s="125" t="s">
        <v>138</v>
      </c>
    </row>
    <row r="7" spans="1:20" ht="20" customHeight="1" thickBot="1">
      <c r="A7" s="228">
        <v>1</v>
      </c>
      <c r="B7" s="228"/>
      <c r="C7" s="228"/>
      <c r="D7" s="229"/>
      <c r="E7" s="144"/>
      <c r="F7" s="276"/>
      <c r="G7" s="270"/>
      <c r="H7" s="145"/>
      <c r="I7" s="146"/>
      <c r="J7" s="119"/>
      <c r="K7" s="135"/>
      <c r="L7" s="67"/>
      <c r="M7" s="119"/>
      <c r="N7" s="136"/>
      <c r="P7" s="57">
        <v>3</v>
      </c>
      <c r="Q7" s="139"/>
      <c r="R7" s="125" t="s">
        <v>154</v>
      </c>
      <c r="S7" s="125" t="s">
        <v>138</v>
      </c>
    </row>
    <row r="8" spans="1:20" ht="20" customHeight="1" thickBot="1">
      <c r="A8" s="130" t="str">
        <f>R8</f>
        <v>張翊群</v>
      </c>
      <c r="B8" s="130" t="str">
        <f>S8</f>
        <v>埔里鎮公所</v>
      </c>
      <c r="C8" s="131" t="s">
        <v>4</v>
      </c>
      <c r="D8" s="269"/>
      <c r="E8" s="190"/>
      <c r="F8" s="276"/>
      <c r="G8" s="270"/>
      <c r="H8" s="148"/>
      <c r="I8" s="67"/>
      <c r="J8" s="119"/>
      <c r="K8" s="135"/>
      <c r="L8" s="67"/>
      <c r="M8" s="67"/>
      <c r="P8" s="57">
        <v>4</v>
      </c>
      <c r="Q8" s="139"/>
      <c r="R8" s="125" t="s">
        <v>155</v>
      </c>
      <c r="S8" s="125" t="s">
        <v>138</v>
      </c>
    </row>
    <row r="9" spans="1:20" ht="20" customHeight="1">
      <c r="A9" s="215"/>
      <c r="B9" s="215"/>
      <c r="C9" s="215"/>
      <c r="D9" s="215"/>
      <c r="E9" s="215"/>
      <c r="F9" s="277"/>
      <c r="G9" s="270"/>
      <c r="H9" s="280"/>
      <c r="I9" s="219" t="s">
        <v>5</v>
      </c>
      <c r="J9" s="119"/>
      <c r="K9" s="135"/>
      <c r="L9" s="135"/>
      <c r="M9" s="67"/>
      <c r="P9" s="57">
        <v>5</v>
      </c>
      <c r="Q9" s="139"/>
      <c r="R9" s="157" t="s">
        <v>29</v>
      </c>
      <c r="S9" s="125" t="s">
        <v>138</v>
      </c>
    </row>
    <row r="10" spans="1:20" ht="20" customHeight="1" thickBot="1">
      <c r="A10" s="282"/>
      <c r="B10" s="282"/>
      <c r="C10" s="282"/>
      <c r="D10" s="282"/>
      <c r="E10" s="282"/>
      <c r="F10" s="283" t="s">
        <v>18</v>
      </c>
      <c r="G10" s="270"/>
      <c r="H10" s="281"/>
      <c r="I10" s="219"/>
      <c r="J10" s="67"/>
      <c r="K10" s="135"/>
      <c r="L10" s="135"/>
      <c r="M10" s="119"/>
      <c r="N10" s="136"/>
      <c r="P10" s="57">
        <v>6</v>
      </c>
      <c r="Q10" s="139"/>
      <c r="R10" s="125" t="s">
        <v>156</v>
      </c>
      <c r="S10" s="125" t="s">
        <v>138</v>
      </c>
    </row>
    <row r="11" spans="1:20" ht="20" customHeight="1" thickBot="1">
      <c r="A11" s="130" t="str">
        <f>R7</f>
        <v>宋柏希</v>
      </c>
      <c r="B11" s="130" t="str">
        <f>S7</f>
        <v>埔里鎮公所</v>
      </c>
      <c r="C11" s="46">
        <v>3</v>
      </c>
      <c r="D11" s="285"/>
      <c r="E11" s="286"/>
      <c r="F11" s="276"/>
      <c r="G11" s="270"/>
      <c r="H11" s="147"/>
      <c r="I11" s="119"/>
      <c r="J11" s="119"/>
      <c r="K11" s="119"/>
      <c r="L11" s="135"/>
      <c r="M11" s="67"/>
      <c r="P11" s="57">
        <v>7</v>
      </c>
      <c r="Q11" s="139"/>
      <c r="R11" s="125" t="s">
        <v>158</v>
      </c>
      <c r="S11" s="125" t="s">
        <v>135</v>
      </c>
    </row>
    <row r="12" spans="1:20" ht="20" customHeight="1" thickBot="1">
      <c r="A12" s="228">
        <v>2</v>
      </c>
      <c r="B12" s="228"/>
      <c r="C12" s="228"/>
      <c r="D12" s="229"/>
      <c r="E12" s="133"/>
      <c r="F12" s="276"/>
      <c r="G12" s="270"/>
      <c r="H12" s="147"/>
      <c r="I12" s="119"/>
      <c r="J12" s="119"/>
      <c r="K12" s="119"/>
      <c r="L12" s="119"/>
      <c r="M12" s="67"/>
      <c r="P12" s="72">
        <v>8</v>
      </c>
      <c r="Q12" s="139"/>
      <c r="R12" s="74" t="s">
        <v>40</v>
      </c>
      <c r="S12" s="73"/>
    </row>
    <row r="13" spans="1:20" ht="20" customHeight="1" thickBot="1">
      <c r="A13" s="150" t="str">
        <f>R10</f>
        <v>江晉瑋</v>
      </c>
      <c r="B13" s="150" t="str">
        <f>S10</f>
        <v>埔里鎮公所</v>
      </c>
      <c r="C13" s="54">
        <v>6</v>
      </c>
      <c r="D13" s="210">
        <v>5</v>
      </c>
      <c r="E13" s="211"/>
      <c r="F13" s="284"/>
      <c r="G13" s="279"/>
      <c r="H13" s="151"/>
      <c r="I13" s="51"/>
      <c r="J13" s="51"/>
      <c r="K13" s="51"/>
      <c r="L13" s="51"/>
      <c r="M13" s="51"/>
    </row>
    <row r="14" spans="1:20" ht="20" customHeight="1" thickBot="1">
      <c r="A14" s="263"/>
      <c r="B14" s="263"/>
      <c r="C14" s="263"/>
      <c r="D14" s="210"/>
      <c r="E14" s="211"/>
      <c r="F14" s="47"/>
    </row>
    <row r="15" spans="1:20" ht="20" customHeight="1" thickBot="1">
      <c r="A15" s="152" t="str">
        <f>R11</f>
        <v>曾展原</v>
      </c>
      <c r="B15" s="152" t="str">
        <f>S11</f>
        <v>草屯鎮公所</v>
      </c>
      <c r="C15" s="42">
        <v>7</v>
      </c>
      <c r="D15" s="210"/>
      <c r="E15" s="211"/>
      <c r="F15" s="153"/>
      <c r="G15" s="40"/>
      <c r="H15" s="40"/>
      <c r="I15" s="40"/>
    </row>
    <row r="16" spans="1:20" ht="20" customHeight="1" thickBot="1">
      <c r="A16" s="266">
        <v>3</v>
      </c>
      <c r="B16" s="228"/>
      <c r="C16" s="228"/>
      <c r="D16" s="229"/>
      <c r="E16" s="44"/>
      <c r="M16" s="43"/>
      <c r="N16" s="129"/>
    </row>
    <row r="17" spans="1:14" ht="20" customHeight="1">
      <c r="A17" s="150" t="str">
        <f>R6</f>
        <v>蔡肇軒</v>
      </c>
      <c r="B17" s="150" t="str">
        <f>S6</f>
        <v>埔里鎮公所</v>
      </c>
      <c r="C17" s="54">
        <v>2</v>
      </c>
      <c r="D17" s="267"/>
      <c r="E17" s="268"/>
      <c r="H17" s="43"/>
      <c r="I17" s="43"/>
      <c r="L17" s="154"/>
      <c r="M17" s="43"/>
      <c r="N17" s="129"/>
    </row>
    <row r="18" spans="1:14" ht="20" customHeight="1">
      <c r="D18" s="154"/>
      <c r="G18" s="155"/>
      <c r="H18" s="155"/>
      <c r="I18" s="146"/>
      <c r="L18" s="154"/>
    </row>
    <row r="19" spans="1:14" ht="20" customHeight="1">
      <c r="M19" s="43"/>
      <c r="N19" s="129"/>
    </row>
    <row r="20" spans="1:14" ht="20" customHeight="1" thickBot="1">
      <c r="A20" s="130" t="s">
        <v>129</v>
      </c>
      <c r="B20" s="130"/>
      <c r="C20" s="131"/>
      <c r="D20" s="269"/>
      <c r="E20" s="190"/>
    </row>
    <row r="21" spans="1:14" ht="20" customHeight="1" thickBot="1">
      <c r="A21" s="264">
        <v>6</v>
      </c>
      <c r="B21" s="264"/>
      <c r="C21" s="264"/>
      <c r="D21" s="265"/>
      <c r="E21" s="133"/>
    </row>
    <row r="22" spans="1:14" ht="20" customHeight="1" thickBot="1">
      <c r="A22" s="130" t="s">
        <v>130</v>
      </c>
      <c r="B22" s="130"/>
      <c r="C22" s="131"/>
      <c r="D22" s="270" t="s">
        <v>1</v>
      </c>
      <c r="E22" s="271"/>
      <c r="F22" s="43"/>
      <c r="G22" s="155"/>
      <c r="H22" s="155"/>
      <c r="I22" s="146"/>
      <c r="J22" s="43"/>
      <c r="K22" s="43"/>
      <c r="L22" s="43"/>
      <c r="M22" s="43"/>
      <c r="N22" s="129"/>
    </row>
    <row r="23" spans="1:14" ht="20" customHeight="1" thickBot="1">
      <c r="A23" s="263"/>
      <c r="B23" s="263"/>
      <c r="C23" s="263"/>
      <c r="D23" s="270"/>
      <c r="E23" s="271"/>
      <c r="F23" s="47"/>
      <c r="G23" s="119" t="s">
        <v>19</v>
      </c>
      <c r="H23" s="67"/>
      <c r="I23" s="67"/>
      <c r="M23" s="43"/>
      <c r="N23" s="129"/>
    </row>
    <row r="24" spans="1:14" ht="20" customHeight="1" thickBot="1">
      <c r="A24" s="130" t="s">
        <v>132</v>
      </c>
      <c r="B24" s="130"/>
      <c r="C24" s="131"/>
      <c r="D24" s="270"/>
      <c r="E24" s="271"/>
    </row>
    <row r="25" spans="1:14" ht="20" customHeight="1" thickBot="1">
      <c r="A25" s="264">
        <v>7</v>
      </c>
      <c r="B25" s="264"/>
      <c r="C25" s="264"/>
      <c r="D25" s="265"/>
      <c r="E25" s="133"/>
    </row>
    <row r="26" spans="1:14" ht="20" customHeight="1">
      <c r="A26" s="130" t="s">
        <v>133</v>
      </c>
      <c r="B26" s="130"/>
      <c r="C26" s="131"/>
      <c r="D26" s="135"/>
      <c r="E26" s="135"/>
    </row>
    <row r="28" spans="1:14" ht="20" customHeight="1" thickBot="1">
      <c r="A28" s="121" t="s">
        <v>31</v>
      </c>
      <c r="B28" s="41"/>
      <c r="C28" s="42"/>
      <c r="D28" s="39"/>
    </row>
    <row r="29" spans="1:14" ht="20" customHeight="1" thickBot="1">
      <c r="A29" s="191">
        <v>8</v>
      </c>
      <c r="B29" s="191"/>
      <c r="C29" s="191"/>
      <c r="D29" s="192"/>
      <c r="E29" s="44"/>
      <c r="F29" s="119" t="s">
        <v>10</v>
      </c>
    </row>
    <row r="30" spans="1:14" ht="20" customHeight="1">
      <c r="A30" s="122" t="s">
        <v>9</v>
      </c>
      <c r="B30" s="59"/>
      <c r="C30" s="54"/>
      <c r="D30" s="116"/>
      <c r="E30" s="123"/>
    </row>
    <row r="35" spans="9:13" ht="20" customHeight="1">
      <c r="I35" s="76"/>
      <c r="J35" s="43"/>
      <c r="K35" s="43"/>
      <c r="L35" s="43"/>
      <c r="M35" s="43"/>
    </row>
  </sheetData>
  <mergeCells count="27">
    <mergeCell ref="B1:I1"/>
    <mergeCell ref="D2:E2"/>
    <mergeCell ref="H2:I2"/>
    <mergeCell ref="A3:D3"/>
    <mergeCell ref="D4:E6"/>
    <mergeCell ref="A5:C5"/>
    <mergeCell ref="F6:F9"/>
    <mergeCell ref="G6:G13"/>
    <mergeCell ref="A7:D7"/>
    <mergeCell ref="D8:E8"/>
    <mergeCell ref="A9:E9"/>
    <mergeCell ref="H9:H10"/>
    <mergeCell ref="I9:I10"/>
    <mergeCell ref="A10:E10"/>
    <mergeCell ref="F10:F13"/>
    <mergeCell ref="D11:E11"/>
    <mergeCell ref="A12:D12"/>
    <mergeCell ref="D13:E15"/>
    <mergeCell ref="A14:C14"/>
    <mergeCell ref="A25:D25"/>
    <mergeCell ref="A29:D29"/>
    <mergeCell ref="A16:D16"/>
    <mergeCell ref="D17:E17"/>
    <mergeCell ref="D20:E20"/>
    <mergeCell ref="A21:D21"/>
    <mergeCell ref="D22:E24"/>
    <mergeCell ref="A23:C23"/>
  </mergeCells>
  <phoneticPr fontId="1" type="noConversion"/>
  <pageMargins left="0.56000000000000005" right="0.48" top="1" bottom="1" header="0.5" footer="0.5"/>
  <pageSetup paperSize="9" orientation="portrait" horizontalDpi="4294967293" verticalDpi="12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879C12-B27D-B248-809F-5E00787D9F76}">
  <dimension ref="A1:T35"/>
  <sheetViews>
    <sheetView zoomScale="75" workbookViewId="0">
      <selection activeCell="M13" sqref="M13"/>
    </sheetView>
  </sheetViews>
  <sheetFormatPr baseColWidth="10" defaultColWidth="9" defaultRowHeight="20" customHeight="1"/>
  <cols>
    <col min="1" max="1" width="12.83203125" style="5" customWidth="1"/>
    <col min="2" max="2" width="12.83203125" style="38" customWidth="1"/>
    <col min="3" max="12" width="5.83203125" style="5" customWidth="1"/>
    <col min="13" max="13" width="3.33203125" style="5" customWidth="1"/>
    <col min="14" max="14" width="12.6640625" style="38" customWidth="1"/>
    <col min="15" max="15" width="9" style="5" customWidth="1"/>
    <col min="16" max="16" width="3.83203125" style="5" bestFit="1" customWidth="1"/>
    <col min="17" max="17" width="3.83203125" style="5" customWidth="1"/>
    <col min="18" max="19" width="15.6640625" style="5" customWidth="1"/>
    <col min="20" max="256" width="9" style="5"/>
    <col min="257" max="258" width="12.83203125" style="5" customWidth="1"/>
    <col min="259" max="268" width="5.83203125" style="5" customWidth="1"/>
    <col min="269" max="269" width="3.33203125" style="5" customWidth="1"/>
    <col min="270" max="270" width="12.6640625" style="5" customWidth="1"/>
    <col min="271" max="271" width="9" style="5"/>
    <col min="272" max="272" width="3.83203125" style="5" bestFit="1" customWidth="1"/>
    <col min="273" max="273" width="3.83203125" style="5" customWidth="1"/>
    <col min="274" max="275" width="15.6640625" style="5" customWidth="1"/>
    <col min="276" max="512" width="9" style="5"/>
    <col min="513" max="514" width="12.83203125" style="5" customWidth="1"/>
    <col min="515" max="524" width="5.83203125" style="5" customWidth="1"/>
    <col min="525" max="525" width="3.33203125" style="5" customWidth="1"/>
    <col min="526" max="526" width="12.6640625" style="5" customWidth="1"/>
    <col min="527" max="527" width="9" style="5"/>
    <col min="528" max="528" width="3.83203125" style="5" bestFit="1" customWidth="1"/>
    <col min="529" max="529" width="3.83203125" style="5" customWidth="1"/>
    <col min="530" max="531" width="15.6640625" style="5" customWidth="1"/>
    <col min="532" max="768" width="9" style="5"/>
    <col min="769" max="770" width="12.83203125" style="5" customWidth="1"/>
    <col min="771" max="780" width="5.83203125" style="5" customWidth="1"/>
    <col min="781" max="781" width="3.33203125" style="5" customWidth="1"/>
    <col min="782" max="782" width="12.6640625" style="5" customWidth="1"/>
    <col min="783" max="783" width="9" style="5"/>
    <col min="784" max="784" width="3.83203125" style="5" bestFit="1" customWidth="1"/>
    <col min="785" max="785" width="3.83203125" style="5" customWidth="1"/>
    <col min="786" max="787" width="15.6640625" style="5" customWidth="1"/>
    <col min="788" max="1024" width="9" style="5"/>
    <col min="1025" max="1026" width="12.83203125" style="5" customWidth="1"/>
    <col min="1027" max="1036" width="5.83203125" style="5" customWidth="1"/>
    <col min="1037" max="1037" width="3.33203125" style="5" customWidth="1"/>
    <col min="1038" max="1038" width="12.6640625" style="5" customWidth="1"/>
    <col min="1039" max="1039" width="9" style="5"/>
    <col min="1040" max="1040" width="3.83203125" style="5" bestFit="1" customWidth="1"/>
    <col min="1041" max="1041" width="3.83203125" style="5" customWidth="1"/>
    <col min="1042" max="1043" width="15.6640625" style="5" customWidth="1"/>
    <col min="1044" max="1280" width="9" style="5"/>
    <col min="1281" max="1282" width="12.83203125" style="5" customWidth="1"/>
    <col min="1283" max="1292" width="5.83203125" style="5" customWidth="1"/>
    <col min="1293" max="1293" width="3.33203125" style="5" customWidth="1"/>
    <col min="1294" max="1294" width="12.6640625" style="5" customWidth="1"/>
    <col min="1295" max="1295" width="9" style="5"/>
    <col min="1296" max="1296" width="3.83203125" style="5" bestFit="1" customWidth="1"/>
    <col min="1297" max="1297" width="3.83203125" style="5" customWidth="1"/>
    <col min="1298" max="1299" width="15.6640625" style="5" customWidth="1"/>
    <col min="1300" max="1536" width="9" style="5"/>
    <col min="1537" max="1538" width="12.83203125" style="5" customWidth="1"/>
    <col min="1539" max="1548" width="5.83203125" style="5" customWidth="1"/>
    <col min="1549" max="1549" width="3.33203125" style="5" customWidth="1"/>
    <col min="1550" max="1550" width="12.6640625" style="5" customWidth="1"/>
    <col min="1551" max="1551" width="9" style="5"/>
    <col min="1552" max="1552" width="3.83203125" style="5" bestFit="1" customWidth="1"/>
    <col min="1553" max="1553" width="3.83203125" style="5" customWidth="1"/>
    <col min="1554" max="1555" width="15.6640625" style="5" customWidth="1"/>
    <col min="1556" max="1792" width="9" style="5"/>
    <col min="1793" max="1794" width="12.83203125" style="5" customWidth="1"/>
    <col min="1795" max="1804" width="5.83203125" style="5" customWidth="1"/>
    <col min="1805" max="1805" width="3.33203125" style="5" customWidth="1"/>
    <col min="1806" max="1806" width="12.6640625" style="5" customWidth="1"/>
    <col min="1807" max="1807" width="9" style="5"/>
    <col min="1808" max="1808" width="3.83203125" style="5" bestFit="1" customWidth="1"/>
    <col min="1809" max="1809" width="3.83203125" style="5" customWidth="1"/>
    <col min="1810" max="1811" width="15.6640625" style="5" customWidth="1"/>
    <col min="1812" max="2048" width="9" style="5"/>
    <col min="2049" max="2050" width="12.83203125" style="5" customWidth="1"/>
    <col min="2051" max="2060" width="5.83203125" style="5" customWidth="1"/>
    <col min="2061" max="2061" width="3.33203125" style="5" customWidth="1"/>
    <col min="2062" max="2062" width="12.6640625" style="5" customWidth="1"/>
    <col min="2063" max="2063" width="9" style="5"/>
    <col min="2064" max="2064" width="3.83203125" style="5" bestFit="1" customWidth="1"/>
    <col min="2065" max="2065" width="3.83203125" style="5" customWidth="1"/>
    <col min="2066" max="2067" width="15.6640625" style="5" customWidth="1"/>
    <col min="2068" max="2304" width="9" style="5"/>
    <col min="2305" max="2306" width="12.83203125" style="5" customWidth="1"/>
    <col min="2307" max="2316" width="5.83203125" style="5" customWidth="1"/>
    <col min="2317" max="2317" width="3.33203125" style="5" customWidth="1"/>
    <col min="2318" max="2318" width="12.6640625" style="5" customWidth="1"/>
    <col min="2319" max="2319" width="9" style="5"/>
    <col min="2320" max="2320" width="3.83203125" style="5" bestFit="1" customWidth="1"/>
    <col min="2321" max="2321" width="3.83203125" style="5" customWidth="1"/>
    <col min="2322" max="2323" width="15.6640625" style="5" customWidth="1"/>
    <col min="2324" max="2560" width="9" style="5"/>
    <col min="2561" max="2562" width="12.83203125" style="5" customWidth="1"/>
    <col min="2563" max="2572" width="5.83203125" style="5" customWidth="1"/>
    <col min="2573" max="2573" width="3.33203125" style="5" customWidth="1"/>
    <col min="2574" max="2574" width="12.6640625" style="5" customWidth="1"/>
    <col min="2575" max="2575" width="9" style="5"/>
    <col min="2576" max="2576" width="3.83203125" style="5" bestFit="1" customWidth="1"/>
    <col min="2577" max="2577" width="3.83203125" style="5" customWidth="1"/>
    <col min="2578" max="2579" width="15.6640625" style="5" customWidth="1"/>
    <col min="2580" max="2816" width="9" style="5"/>
    <col min="2817" max="2818" width="12.83203125" style="5" customWidth="1"/>
    <col min="2819" max="2828" width="5.83203125" style="5" customWidth="1"/>
    <col min="2829" max="2829" width="3.33203125" style="5" customWidth="1"/>
    <col min="2830" max="2830" width="12.6640625" style="5" customWidth="1"/>
    <col min="2831" max="2831" width="9" style="5"/>
    <col min="2832" max="2832" width="3.83203125" style="5" bestFit="1" customWidth="1"/>
    <col min="2833" max="2833" width="3.83203125" style="5" customWidth="1"/>
    <col min="2834" max="2835" width="15.6640625" style="5" customWidth="1"/>
    <col min="2836" max="3072" width="9" style="5"/>
    <col min="3073" max="3074" width="12.83203125" style="5" customWidth="1"/>
    <col min="3075" max="3084" width="5.83203125" style="5" customWidth="1"/>
    <col min="3085" max="3085" width="3.33203125" style="5" customWidth="1"/>
    <col min="3086" max="3086" width="12.6640625" style="5" customWidth="1"/>
    <col min="3087" max="3087" width="9" style="5"/>
    <col min="3088" max="3088" width="3.83203125" style="5" bestFit="1" customWidth="1"/>
    <col min="3089" max="3089" width="3.83203125" style="5" customWidth="1"/>
    <col min="3090" max="3091" width="15.6640625" style="5" customWidth="1"/>
    <col min="3092" max="3328" width="9" style="5"/>
    <col min="3329" max="3330" width="12.83203125" style="5" customWidth="1"/>
    <col min="3331" max="3340" width="5.83203125" style="5" customWidth="1"/>
    <col min="3341" max="3341" width="3.33203125" style="5" customWidth="1"/>
    <col min="3342" max="3342" width="12.6640625" style="5" customWidth="1"/>
    <col min="3343" max="3343" width="9" style="5"/>
    <col min="3344" max="3344" width="3.83203125" style="5" bestFit="1" customWidth="1"/>
    <col min="3345" max="3345" width="3.83203125" style="5" customWidth="1"/>
    <col min="3346" max="3347" width="15.6640625" style="5" customWidth="1"/>
    <col min="3348" max="3584" width="9" style="5"/>
    <col min="3585" max="3586" width="12.83203125" style="5" customWidth="1"/>
    <col min="3587" max="3596" width="5.83203125" style="5" customWidth="1"/>
    <col min="3597" max="3597" width="3.33203125" style="5" customWidth="1"/>
    <col min="3598" max="3598" width="12.6640625" style="5" customWidth="1"/>
    <col min="3599" max="3599" width="9" style="5"/>
    <col min="3600" max="3600" width="3.83203125" style="5" bestFit="1" customWidth="1"/>
    <col min="3601" max="3601" width="3.83203125" style="5" customWidth="1"/>
    <col min="3602" max="3603" width="15.6640625" style="5" customWidth="1"/>
    <col min="3604" max="3840" width="9" style="5"/>
    <col min="3841" max="3842" width="12.83203125" style="5" customWidth="1"/>
    <col min="3843" max="3852" width="5.83203125" style="5" customWidth="1"/>
    <col min="3853" max="3853" width="3.33203125" style="5" customWidth="1"/>
    <col min="3854" max="3854" width="12.6640625" style="5" customWidth="1"/>
    <col min="3855" max="3855" width="9" style="5"/>
    <col min="3856" max="3856" width="3.83203125" style="5" bestFit="1" customWidth="1"/>
    <col min="3857" max="3857" width="3.83203125" style="5" customWidth="1"/>
    <col min="3858" max="3859" width="15.6640625" style="5" customWidth="1"/>
    <col min="3860" max="4096" width="9" style="5"/>
    <col min="4097" max="4098" width="12.83203125" style="5" customWidth="1"/>
    <col min="4099" max="4108" width="5.83203125" style="5" customWidth="1"/>
    <col min="4109" max="4109" width="3.33203125" style="5" customWidth="1"/>
    <col min="4110" max="4110" width="12.6640625" style="5" customWidth="1"/>
    <col min="4111" max="4111" width="9" style="5"/>
    <col min="4112" max="4112" width="3.83203125" style="5" bestFit="1" customWidth="1"/>
    <col min="4113" max="4113" width="3.83203125" style="5" customWidth="1"/>
    <col min="4114" max="4115" width="15.6640625" style="5" customWidth="1"/>
    <col min="4116" max="4352" width="9" style="5"/>
    <col min="4353" max="4354" width="12.83203125" style="5" customWidth="1"/>
    <col min="4355" max="4364" width="5.83203125" style="5" customWidth="1"/>
    <col min="4365" max="4365" width="3.33203125" style="5" customWidth="1"/>
    <col min="4366" max="4366" width="12.6640625" style="5" customWidth="1"/>
    <col min="4367" max="4367" width="9" style="5"/>
    <col min="4368" max="4368" width="3.83203125" style="5" bestFit="1" customWidth="1"/>
    <col min="4369" max="4369" width="3.83203125" style="5" customWidth="1"/>
    <col min="4370" max="4371" width="15.6640625" style="5" customWidth="1"/>
    <col min="4372" max="4608" width="9" style="5"/>
    <col min="4609" max="4610" width="12.83203125" style="5" customWidth="1"/>
    <col min="4611" max="4620" width="5.83203125" style="5" customWidth="1"/>
    <col min="4621" max="4621" width="3.33203125" style="5" customWidth="1"/>
    <col min="4622" max="4622" width="12.6640625" style="5" customWidth="1"/>
    <col min="4623" max="4623" width="9" style="5"/>
    <col min="4624" max="4624" width="3.83203125" style="5" bestFit="1" customWidth="1"/>
    <col min="4625" max="4625" width="3.83203125" style="5" customWidth="1"/>
    <col min="4626" max="4627" width="15.6640625" style="5" customWidth="1"/>
    <col min="4628" max="4864" width="9" style="5"/>
    <col min="4865" max="4866" width="12.83203125" style="5" customWidth="1"/>
    <col min="4867" max="4876" width="5.83203125" style="5" customWidth="1"/>
    <col min="4877" max="4877" width="3.33203125" style="5" customWidth="1"/>
    <col min="4878" max="4878" width="12.6640625" style="5" customWidth="1"/>
    <col min="4879" max="4879" width="9" style="5"/>
    <col min="4880" max="4880" width="3.83203125" style="5" bestFit="1" customWidth="1"/>
    <col min="4881" max="4881" width="3.83203125" style="5" customWidth="1"/>
    <col min="4882" max="4883" width="15.6640625" style="5" customWidth="1"/>
    <col min="4884" max="5120" width="9" style="5"/>
    <col min="5121" max="5122" width="12.83203125" style="5" customWidth="1"/>
    <col min="5123" max="5132" width="5.83203125" style="5" customWidth="1"/>
    <col min="5133" max="5133" width="3.33203125" style="5" customWidth="1"/>
    <col min="5134" max="5134" width="12.6640625" style="5" customWidth="1"/>
    <col min="5135" max="5135" width="9" style="5"/>
    <col min="5136" max="5136" width="3.83203125" style="5" bestFit="1" customWidth="1"/>
    <col min="5137" max="5137" width="3.83203125" style="5" customWidth="1"/>
    <col min="5138" max="5139" width="15.6640625" style="5" customWidth="1"/>
    <col min="5140" max="5376" width="9" style="5"/>
    <col min="5377" max="5378" width="12.83203125" style="5" customWidth="1"/>
    <col min="5379" max="5388" width="5.83203125" style="5" customWidth="1"/>
    <col min="5389" max="5389" width="3.33203125" style="5" customWidth="1"/>
    <col min="5390" max="5390" width="12.6640625" style="5" customWidth="1"/>
    <col min="5391" max="5391" width="9" style="5"/>
    <col min="5392" max="5392" width="3.83203125" style="5" bestFit="1" customWidth="1"/>
    <col min="5393" max="5393" width="3.83203125" style="5" customWidth="1"/>
    <col min="5394" max="5395" width="15.6640625" style="5" customWidth="1"/>
    <col min="5396" max="5632" width="9" style="5"/>
    <col min="5633" max="5634" width="12.83203125" style="5" customWidth="1"/>
    <col min="5635" max="5644" width="5.83203125" style="5" customWidth="1"/>
    <col min="5645" max="5645" width="3.33203125" style="5" customWidth="1"/>
    <col min="5646" max="5646" width="12.6640625" style="5" customWidth="1"/>
    <col min="5647" max="5647" width="9" style="5"/>
    <col min="5648" max="5648" width="3.83203125" style="5" bestFit="1" customWidth="1"/>
    <col min="5649" max="5649" width="3.83203125" style="5" customWidth="1"/>
    <col min="5650" max="5651" width="15.6640625" style="5" customWidth="1"/>
    <col min="5652" max="5888" width="9" style="5"/>
    <col min="5889" max="5890" width="12.83203125" style="5" customWidth="1"/>
    <col min="5891" max="5900" width="5.83203125" style="5" customWidth="1"/>
    <col min="5901" max="5901" width="3.33203125" style="5" customWidth="1"/>
    <col min="5902" max="5902" width="12.6640625" style="5" customWidth="1"/>
    <col min="5903" max="5903" width="9" style="5"/>
    <col min="5904" max="5904" width="3.83203125" style="5" bestFit="1" customWidth="1"/>
    <col min="5905" max="5905" width="3.83203125" style="5" customWidth="1"/>
    <col min="5906" max="5907" width="15.6640625" style="5" customWidth="1"/>
    <col min="5908" max="6144" width="9" style="5"/>
    <col min="6145" max="6146" width="12.83203125" style="5" customWidth="1"/>
    <col min="6147" max="6156" width="5.83203125" style="5" customWidth="1"/>
    <col min="6157" max="6157" width="3.33203125" style="5" customWidth="1"/>
    <col min="6158" max="6158" width="12.6640625" style="5" customWidth="1"/>
    <col min="6159" max="6159" width="9" style="5"/>
    <col min="6160" max="6160" width="3.83203125" style="5" bestFit="1" customWidth="1"/>
    <col min="6161" max="6161" width="3.83203125" style="5" customWidth="1"/>
    <col min="6162" max="6163" width="15.6640625" style="5" customWidth="1"/>
    <col min="6164" max="6400" width="9" style="5"/>
    <col min="6401" max="6402" width="12.83203125" style="5" customWidth="1"/>
    <col min="6403" max="6412" width="5.83203125" style="5" customWidth="1"/>
    <col min="6413" max="6413" width="3.33203125" style="5" customWidth="1"/>
    <col min="6414" max="6414" width="12.6640625" style="5" customWidth="1"/>
    <col min="6415" max="6415" width="9" style="5"/>
    <col min="6416" max="6416" width="3.83203125" style="5" bestFit="1" customWidth="1"/>
    <col min="6417" max="6417" width="3.83203125" style="5" customWidth="1"/>
    <col min="6418" max="6419" width="15.6640625" style="5" customWidth="1"/>
    <col min="6420" max="6656" width="9" style="5"/>
    <col min="6657" max="6658" width="12.83203125" style="5" customWidth="1"/>
    <col min="6659" max="6668" width="5.83203125" style="5" customWidth="1"/>
    <col min="6669" max="6669" width="3.33203125" style="5" customWidth="1"/>
    <col min="6670" max="6670" width="12.6640625" style="5" customWidth="1"/>
    <col min="6671" max="6671" width="9" style="5"/>
    <col min="6672" max="6672" width="3.83203125" style="5" bestFit="1" customWidth="1"/>
    <col min="6673" max="6673" width="3.83203125" style="5" customWidth="1"/>
    <col min="6674" max="6675" width="15.6640625" style="5" customWidth="1"/>
    <col min="6676" max="6912" width="9" style="5"/>
    <col min="6913" max="6914" width="12.83203125" style="5" customWidth="1"/>
    <col min="6915" max="6924" width="5.83203125" style="5" customWidth="1"/>
    <col min="6925" max="6925" width="3.33203125" style="5" customWidth="1"/>
    <col min="6926" max="6926" width="12.6640625" style="5" customWidth="1"/>
    <col min="6927" max="6927" width="9" style="5"/>
    <col min="6928" max="6928" width="3.83203125" style="5" bestFit="1" customWidth="1"/>
    <col min="6929" max="6929" width="3.83203125" style="5" customWidth="1"/>
    <col min="6930" max="6931" width="15.6640625" style="5" customWidth="1"/>
    <col min="6932" max="7168" width="9" style="5"/>
    <col min="7169" max="7170" width="12.83203125" style="5" customWidth="1"/>
    <col min="7171" max="7180" width="5.83203125" style="5" customWidth="1"/>
    <col min="7181" max="7181" width="3.33203125" style="5" customWidth="1"/>
    <col min="7182" max="7182" width="12.6640625" style="5" customWidth="1"/>
    <col min="7183" max="7183" width="9" style="5"/>
    <col min="7184" max="7184" width="3.83203125" style="5" bestFit="1" customWidth="1"/>
    <col min="7185" max="7185" width="3.83203125" style="5" customWidth="1"/>
    <col min="7186" max="7187" width="15.6640625" style="5" customWidth="1"/>
    <col min="7188" max="7424" width="9" style="5"/>
    <col min="7425" max="7426" width="12.83203125" style="5" customWidth="1"/>
    <col min="7427" max="7436" width="5.83203125" style="5" customWidth="1"/>
    <col min="7437" max="7437" width="3.33203125" style="5" customWidth="1"/>
    <col min="7438" max="7438" width="12.6640625" style="5" customWidth="1"/>
    <col min="7439" max="7439" width="9" style="5"/>
    <col min="7440" max="7440" width="3.83203125" style="5" bestFit="1" customWidth="1"/>
    <col min="7441" max="7441" width="3.83203125" style="5" customWidth="1"/>
    <col min="7442" max="7443" width="15.6640625" style="5" customWidth="1"/>
    <col min="7444" max="7680" width="9" style="5"/>
    <col min="7681" max="7682" width="12.83203125" style="5" customWidth="1"/>
    <col min="7683" max="7692" width="5.83203125" style="5" customWidth="1"/>
    <col min="7693" max="7693" width="3.33203125" style="5" customWidth="1"/>
    <col min="7694" max="7694" width="12.6640625" style="5" customWidth="1"/>
    <col min="7695" max="7695" width="9" style="5"/>
    <col min="7696" max="7696" width="3.83203125" style="5" bestFit="1" customWidth="1"/>
    <col min="7697" max="7697" width="3.83203125" style="5" customWidth="1"/>
    <col min="7698" max="7699" width="15.6640625" style="5" customWidth="1"/>
    <col min="7700" max="7936" width="9" style="5"/>
    <col min="7937" max="7938" width="12.83203125" style="5" customWidth="1"/>
    <col min="7939" max="7948" width="5.83203125" style="5" customWidth="1"/>
    <col min="7949" max="7949" width="3.33203125" style="5" customWidth="1"/>
    <col min="7950" max="7950" width="12.6640625" style="5" customWidth="1"/>
    <col min="7951" max="7951" width="9" style="5"/>
    <col min="7952" max="7952" width="3.83203125" style="5" bestFit="1" customWidth="1"/>
    <col min="7953" max="7953" width="3.83203125" style="5" customWidth="1"/>
    <col min="7954" max="7955" width="15.6640625" style="5" customWidth="1"/>
    <col min="7956" max="8192" width="9" style="5"/>
    <col min="8193" max="8194" width="12.83203125" style="5" customWidth="1"/>
    <col min="8195" max="8204" width="5.83203125" style="5" customWidth="1"/>
    <col min="8205" max="8205" width="3.33203125" style="5" customWidth="1"/>
    <col min="8206" max="8206" width="12.6640625" style="5" customWidth="1"/>
    <col min="8207" max="8207" width="9" style="5"/>
    <col min="8208" max="8208" width="3.83203125" style="5" bestFit="1" customWidth="1"/>
    <col min="8209" max="8209" width="3.83203125" style="5" customWidth="1"/>
    <col min="8210" max="8211" width="15.6640625" style="5" customWidth="1"/>
    <col min="8212" max="8448" width="9" style="5"/>
    <col min="8449" max="8450" width="12.83203125" style="5" customWidth="1"/>
    <col min="8451" max="8460" width="5.83203125" style="5" customWidth="1"/>
    <col min="8461" max="8461" width="3.33203125" style="5" customWidth="1"/>
    <col min="8462" max="8462" width="12.6640625" style="5" customWidth="1"/>
    <col min="8463" max="8463" width="9" style="5"/>
    <col min="8464" max="8464" width="3.83203125" style="5" bestFit="1" customWidth="1"/>
    <col min="8465" max="8465" width="3.83203125" style="5" customWidth="1"/>
    <col min="8466" max="8467" width="15.6640625" style="5" customWidth="1"/>
    <col min="8468" max="8704" width="9" style="5"/>
    <col min="8705" max="8706" width="12.83203125" style="5" customWidth="1"/>
    <col min="8707" max="8716" width="5.83203125" style="5" customWidth="1"/>
    <col min="8717" max="8717" width="3.33203125" style="5" customWidth="1"/>
    <col min="8718" max="8718" width="12.6640625" style="5" customWidth="1"/>
    <col min="8719" max="8719" width="9" style="5"/>
    <col min="8720" max="8720" width="3.83203125" style="5" bestFit="1" customWidth="1"/>
    <col min="8721" max="8721" width="3.83203125" style="5" customWidth="1"/>
    <col min="8722" max="8723" width="15.6640625" style="5" customWidth="1"/>
    <col min="8724" max="8960" width="9" style="5"/>
    <col min="8961" max="8962" width="12.83203125" style="5" customWidth="1"/>
    <col min="8963" max="8972" width="5.83203125" style="5" customWidth="1"/>
    <col min="8973" max="8973" width="3.33203125" style="5" customWidth="1"/>
    <col min="8974" max="8974" width="12.6640625" style="5" customWidth="1"/>
    <col min="8975" max="8975" width="9" style="5"/>
    <col min="8976" max="8976" width="3.83203125" style="5" bestFit="1" customWidth="1"/>
    <col min="8977" max="8977" width="3.83203125" style="5" customWidth="1"/>
    <col min="8978" max="8979" width="15.6640625" style="5" customWidth="1"/>
    <col min="8980" max="9216" width="9" style="5"/>
    <col min="9217" max="9218" width="12.83203125" style="5" customWidth="1"/>
    <col min="9219" max="9228" width="5.83203125" style="5" customWidth="1"/>
    <col min="9229" max="9229" width="3.33203125" style="5" customWidth="1"/>
    <col min="9230" max="9230" width="12.6640625" style="5" customWidth="1"/>
    <col min="9231" max="9231" width="9" style="5"/>
    <col min="9232" max="9232" width="3.83203125" style="5" bestFit="1" customWidth="1"/>
    <col min="9233" max="9233" width="3.83203125" style="5" customWidth="1"/>
    <col min="9234" max="9235" width="15.6640625" style="5" customWidth="1"/>
    <col min="9236" max="9472" width="9" style="5"/>
    <col min="9473" max="9474" width="12.83203125" style="5" customWidth="1"/>
    <col min="9475" max="9484" width="5.83203125" style="5" customWidth="1"/>
    <col min="9485" max="9485" width="3.33203125" style="5" customWidth="1"/>
    <col min="9486" max="9486" width="12.6640625" style="5" customWidth="1"/>
    <col min="9487" max="9487" width="9" style="5"/>
    <col min="9488" max="9488" width="3.83203125" style="5" bestFit="1" customWidth="1"/>
    <col min="9489" max="9489" width="3.83203125" style="5" customWidth="1"/>
    <col min="9490" max="9491" width="15.6640625" style="5" customWidth="1"/>
    <col min="9492" max="9728" width="9" style="5"/>
    <col min="9729" max="9730" width="12.83203125" style="5" customWidth="1"/>
    <col min="9731" max="9740" width="5.83203125" style="5" customWidth="1"/>
    <col min="9741" max="9741" width="3.33203125" style="5" customWidth="1"/>
    <col min="9742" max="9742" width="12.6640625" style="5" customWidth="1"/>
    <col min="9743" max="9743" width="9" style="5"/>
    <col min="9744" max="9744" width="3.83203125" style="5" bestFit="1" customWidth="1"/>
    <col min="9745" max="9745" width="3.83203125" style="5" customWidth="1"/>
    <col min="9746" max="9747" width="15.6640625" style="5" customWidth="1"/>
    <col min="9748" max="9984" width="9" style="5"/>
    <col min="9985" max="9986" width="12.83203125" style="5" customWidth="1"/>
    <col min="9987" max="9996" width="5.83203125" style="5" customWidth="1"/>
    <col min="9997" max="9997" width="3.33203125" style="5" customWidth="1"/>
    <col min="9998" max="9998" width="12.6640625" style="5" customWidth="1"/>
    <col min="9999" max="9999" width="9" style="5"/>
    <col min="10000" max="10000" width="3.83203125" style="5" bestFit="1" customWidth="1"/>
    <col min="10001" max="10001" width="3.83203125" style="5" customWidth="1"/>
    <col min="10002" max="10003" width="15.6640625" style="5" customWidth="1"/>
    <col min="10004" max="10240" width="9" style="5"/>
    <col min="10241" max="10242" width="12.83203125" style="5" customWidth="1"/>
    <col min="10243" max="10252" width="5.83203125" style="5" customWidth="1"/>
    <col min="10253" max="10253" width="3.33203125" style="5" customWidth="1"/>
    <col min="10254" max="10254" width="12.6640625" style="5" customWidth="1"/>
    <col min="10255" max="10255" width="9" style="5"/>
    <col min="10256" max="10256" width="3.83203125" style="5" bestFit="1" customWidth="1"/>
    <col min="10257" max="10257" width="3.83203125" style="5" customWidth="1"/>
    <col min="10258" max="10259" width="15.6640625" style="5" customWidth="1"/>
    <col min="10260" max="10496" width="9" style="5"/>
    <col min="10497" max="10498" width="12.83203125" style="5" customWidth="1"/>
    <col min="10499" max="10508" width="5.83203125" style="5" customWidth="1"/>
    <col min="10509" max="10509" width="3.33203125" style="5" customWidth="1"/>
    <col min="10510" max="10510" width="12.6640625" style="5" customWidth="1"/>
    <col min="10511" max="10511" width="9" style="5"/>
    <col min="10512" max="10512" width="3.83203125" style="5" bestFit="1" customWidth="1"/>
    <col min="10513" max="10513" width="3.83203125" style="5" customWidth="1"/>
    <col min="10514" max="10515" width="15.6640625" style="5" customWidth="1"/>
    <col min="10516" max="10752" width="9" style="5"/>
    <col min="10753" max="10754" width="12.83203125" style="5" customWidth="1"/>
    <col min="10755" max="10764" width="5.83203125" style="5" customWidth="1"/>
    <col min="10765" max="10765" width="3.33203125" style="5" customWidth="1"/>
    <col min="10766" max="10766" width="12.6640625" style="5" customWidth="1"/>
    <col min="10767" max="10767" width="9" style="5"/>
    <col min="10768" max="10768" width="3.83203125" style="5" bestFit="1" customWidth="1"/>
    <col min="10769" max="10769" width="3.83203125" style="5" customWidth="1"/>
    <col min="10770" max="10771" width="15.6640625" style="5" customWidth="1"/>
    <col min="10772" max="11008" width="9" style="5"/>
    <col min="11009" max="11010" width="12.83203125" style="5" customWidth="1"/>
    <col min="11011" max="11020" width="5.83203125" style="5" customWidth="1"/>
    <col min="11021" max="11021" width="3.33203125" style="5" customWidth="1"/>
    <col min="11022" max="11022" width="12.6640625" style="5" customWidth="1"/>
    <col min="11023" max="11023" width="9" style="5"/>
    <col min="11024" max="11024" width="3.83203125" style="5" bestFit="1" customWidth="1"/>
    <col min="11025" max="11025" width="3.83203125" style="5" customWidth="1"/>
    <col min="11026" max="11027" width="15.6640625" style="5" customWidth="1"/>
    <col min="11028" max="11264" width="9" style="5"/>
    <col min="11265" max="11266" width="12.83203125" style="5" customWidth="1"/>
    <col min="11267" max="11276" width="5.83203125" style="5" customWidth="1"/>
    <col min="11277" max="11277" width="3.33203125" style="5" customWidth="1"/>
    <col min="11278" max="11278" width="12.6640625" style="5" customWidth="1"/>
    <col min="11279" max="11279" width="9" style="5"/>
    <col min="11280" max="11280" width="3.83203125" style="5" bestFit="1" customWidth="1"/>
    <col min="11281" max="11281" width="3.83203125" style="5" customWidth="1"/>
    <col min="11282" max="11283" width="15.6640625" style="5" customWidth="1"/>
    <col min="11284" max="11520" width="9" style="5"/>
    <col min="11521" max="11522" width="12.83203125" style="5" customWidth="1"/>
    <col min="11523" max="11532" width="5.83203125" style="5" customWidth="1"/>
    <col min="11533" max="11533" width="3.33203125" style="5" customWidth="1"/>
    <col min="11534" max="11534" width="12.6640625" style="5" customWidth="1"/>
    <col min="11535" max="11535" width="9" style="5"/>
    <col min="11536" max="11536" width="3.83203125" style="5" bestFit="1" customWidth="1"/>
    <col min="11537" max="11537" width="3.83203125" style="5" customWidth="1"/>
    <col min="11538" max="11539" width="15.6640625" style="5" customWidth="1"/>
    <col min="11540" max="11776" width="9" style="5"/>
    <col min="11777" max="11778" width="12.83203125" style="5" customWidth="1"/>
    <col min="11779" max="11788" width="5.83203125" style="5" customWidth="1"/>
    <col min="11789" max="11789" width="3.33203125" style="5" customWidth="1"/>
    <col min="11790" max="11790" width="12.6640625" style="5" customWidth="1"/>
    <col min="11791" max="11791" width="9" style="5"/>
    <col min="11792" max="11792" width="3.83203125" style="5" bestFit="1" customWidth="1"/>
    <col min="11793" max="11793" width="3.83203125" style="5" customWidth="1"/>
    <col min="11794" max="11795" width="15.6640625" style="5" customWidth="1"/>
    <col min="11796" max="12032" width="9" style="5"/>
    <col min="12033" max="12034" width="12.83203125" style="5" customWidth="1"/>
    <col min="12035" max="12044" width="5.83203125" style="5" customWidth="1"/>
    <col min="12045" max="12045" width="3.33203125" style="5" customWidth="1"/>
    <col min="12046" max="12046" width="12.6640625" style="5" customWidth="1"/>
    <col min="12047" max="12047" width="9" style="5"/>
    <col min="12048" max="12048" width="3.83203125" style="5" bestFit="1" customWidth="1"/>
    <col min="12049" max="12049" width="3.83203125" style="5" customWidth="1"/>
    <col min="12050" max="12051" width="15.6640625" style="5" customWidth="1"/>
    <col min="12052" max="12288" width="9" style="5"/>
    <col min="12289" max="12290" width="12.83203125" style="5" customWidth="1"/>
    <col min="12291" max="12300" width="5.83203125" style="5" customWidth="1"/>
    <col min="12301" max="12301" width="3.33203125" style="5" customWidth="1"/>
    <col min="12302" max="12302" width="12.6640625" style="5" customWidth="1"/>
    <col min="12303" max="12303" width="9" style="5"/>
    <col min="12304" max="12304" width="3.83203125" style="5" bestFit="1" customWidth="1"/>
    <col min="12305" max="12305" width="3.83203125" style="5" customWidth="1"/>
    <col min="12306" max="12307" width="15.6640625" style="5" customWidth="1"/>
    <col min="12308" max="12544" width="9" style="5"/>
    <col min="12545" max="12546" width="12.83203125" style="5" customWidth="1"/>
    <col min="12547" max="12556" width="5.83203125" style="5" customWidth="1"/>
    <col min="12557" max="12557" width="3.33203125" style="5" customWidth="1"/>
    <col min="12558" max="12558" width="12.6640625" style="5" customWidth="1"/>
    <col min="12559" max="12559" width="9" style="5"/>
    <col min="12560" max="12560" width="3.83203125" style="5" bestFit="1" customWidth="1"/>
    <col min="12561" max="12561" width="3.83203125" style="5" customWidth="1"/>
    <col min="12562" max="12563" width="15.6640625" style="5" customWidth="1"/>
    <col min="12564" max="12800" width="9" style="5"/>
    <col min="12801" max="12802" width="12.83203125" style="5" customWidth="1"/>
    <col min="12803" max="12812" width="5.83203125" style="5" customWidth="1"/>
    <col min="12813" max="12813" width="3.33203125" style="5" customWidth="1"/>
    <col min="12814" max="12814" width="12.6640625" style="5" customWidth="1"/>
    <col min="12815" max="12815" width="9" style="5"/>
    <col min="12816" max="12816" width="3.83203125" style="5" bestFit="1" customWidth="1"/>
    <col min="12817" max="12817" width="3.83203125" style="5" customWidth="1"/>
    <col min="12818" max="12819" width="15.6640625" style="5" customWidth="1"/>
    <col min="12820" max="13056" width="9" style="5"/>
    <col min="13057" max="13058" width="12.83203125" style="5" customWidth="1"/>
    <col min="13059" max="13068" width="5.83203125" style="5" customWidth="1"/>
    <col min="13069" max="13069" width="3.33203125" style="5" customWidth="1"/>
    <col min="13070" max="13070" width="12.6640625" style="5" customWidth="1"/>
    <col min="13071" max="13071" width="9" style="5"/>
    <col min="13072" max="13072" width="3.83203125" style="5" bestFit="1" customWidth="1"/>
    <col min="13073" max="13073" width="3.83203125" style="5" customWidth="1"/>
    <col min="13074" max="13075" width="15.6640625" style="5" customWidth="1"/>
    <col min="13076" max="13312" width="9" style="5"/>
    <col min="13313" max="13314" width="12.83203125" style="5" customWidth="1"/>
    <col min="13315" max="13324" width="5.83203125" style="5" customWidth="1"/>
    <col min="13325" max="13325" width="3.33203125" style="5" customWidth="1"/>
    <col min="13326" max="13326" width="12.6640625" style="5" customWidth="1"/>
    <col min="13327" max="13327" width="9" style="5"/>
    <col min="13328" max="13328" width="3.83203125" style="5" bestFit="1" customWidth="1"/>
    <col min="13329" max="13329" width="3.83203125" style="5" customWidth="1"/>
    <col min="13330" max="13331" width="15.6640625" style="5" customWidth="1"/>
    <col min="13332" max="13568" width="9" style="5"/>
    <col min="13569" max="13570" width="12.83203125" style="5" customWidth="1"/>
    <col min="13571" max="13580" width="5.83203125" style="5" customWidth="1"/>
    <col min="13581" max="13581" width="3.33203125" style="5" customWidth="1"/>
    <col min="13582" max="13582" width="12.6640625" style="5" customWidth="1"/>
    <col min="13583" max="13583" width="9" style="5"/>
    <col min="13584" max="13584" width="3.83203125" style="5" bestFit="1" customWidth="1"/>
    <col min="13585" max="13585" width="3.83203125" style="5" customWidth="1"/>
    <col min="13586" max="13587" width="15.6640625" style="5" customWidth="1"/>
    <col min="13588" max="13824" width="9" style="5"/>
    <col min="13825" max="13826" width="12.83203125" style="5" customWidth="1"/>
    <col min="13827" max="13836" width="5.83203125" style="5" customWidth="1"/>
    <col min="13837" max="13837" width="3.33203125" style="5" customWidth="1"/>
    <col min="13838" max="13838" width="12.6640625" style="5" customWidth="1"/>
    <col min="13839" max="13839" width="9" style="5"/>
    <col min="13840" max="13840" width="3.83203125" style="5" bestFit="1" customWidth="1"/>
    <col min="13841" max="13841" width="3.83203125" style="5" customWidth="1"/>
    <col min="13842" max="13843" width="15.6640625" style="5" customWidth="1"/>
    <col min="13844" max="14080" width="9" style="5"/>
    <col min="14081" max="14082" width="12.83203125" style="5" customWidth="1"/>
    <col min="14083" max="14092" width="5.83203125" style="5" customWidth="1"/>
    <col min="14093" max="14093" width="3.33203125" style="5" customWidth="1"/>
    <col min="14094" max="14094" width="12.6640625" style="5" customWidth="1"/>
    <col min="14095" max="14095" width="9" style="5"/>
    <col min="14096" max="14096" width="3.83203125" style="5" bestFit="1" customWidth="1"/>
    <col min="14097" max="14097" width="3.83203125" style="5" customWidth="1"/>
    <col min="14098" max="14099" width="15.6640625" style="5" customWidth="1"/>
    <col min="14100" max="14336" width="9" style="5"/>
    <col min="14337" max="14338" width="12.83203125" style="5" customWidth="1"/>
    <col min="14339" max="14348" width="5.83203125" style="5" customWidth="1"/>
    <col min="14349" max="14349" width="3.33203125" style="5" customWidth="1"/>
    <col min="14350" max="14350" width="12.6640625" style="5" customWidth="1"/>
    <col min="14351" max="14351" width="9" style="5"/>
    <col min="14352" max="14352" width="3.83203125" style="5" bestFit="1" customWidth="1"/>
    <col min="14353" max="14353" width="3.83203125" style="5" customWidth="1"/>
    <col min="14354" max="14355" width="15.6640625" style="5" customWidth="1"/>
    <col min="14356" max="14592" width="9" style="5"/>
    <col min="14593" max="14594" width="12.83203125" style="5" customWidth="1"/>
    <col min="14595" max="14604" width="5.83203125" style="5" customWidth="1"/>
    <col min="14605" max="14605" width="3.33203125" style="5" customWidth="1"/>
    <col min="14606" max="14606" width="12.6640625" style="5" customWidth="1"/>
    <col min="14607" max="14607" width="9" style="5"/>
    <col min="14608" max="14608" width="3.83203125" style="5" bestFit="1" customWidth="1"/>
    <col min="14609" max="14609" width="3.83203125" style="5" customWidth="1"/>
    <col min="14610" max="14611" width="15.6640625" style="5" customWidth="1"/>
    <col min="14612" max="14848" width="9" style="5"/>
    <col min="14849" max="14850" width="12.83203125" style="5" customWidth="1"/>
    <col min="14851" max="14860" width="5.83203125" style="5" customWidth="1"/>
    <col min="14861" max="14861" width="3.33203125" style="5" customWidth="1"/>
    <col min="14862" max="14862" width="12.6640625" style="5" customWidth="1"/>
    <col min="14863" max="14863" width="9" style="5"/>
    <col min="14864" max="14864" width="3.83203125" style="5" bestFit="1" customWidth="1"/>
    <col min="14865" max="14865" width="3.83203125" style="5" customWidth="1"/>
    <col min="14866" max="14867" width="15.6640625" style="5" customWidth="1"/>
    <col min="14868" max="15104" width="9" style="5"/>
    <col min="15105" max="15106" width="12.83203125" style="5" customWidth="1"/>
    <col min="15107" max="15116" width="5.83203125" style="5" customWidth="1"/>
    <col min="15117" max="15117" width="3.33203125" style="5" customWidth="1"/>
    <col min="15118" max="15118" width="12.6640625" style="5" customWidth="1"/>
    <col min="15119" max="15119" width="9" style="5"/>
    <col min="15120" max="15120" width="3.83203125" style="5" bestFit="1" customWidth="1"/>
    <col min="15121" max="15121" width="3.83203125" style="5" customWidth="1"/>
    <col min="15122" max="15123" width="15.6640625" style="5" customWidth="1"/>
    <col min="15124" max="15360" width="9" style="5"/>
    <col min="15361" max="15362" width="12.83203125" style="5" customWidth="1"/>
    <col min="15363" max="15372" width="5.83203125" style="5" customWidth="1"/>
    <col min="15373" max="15373" width="3.33203125" style="5" customWidth="1"/>
    <col min="15374" max="15374" width="12.6640625" style="5" customWidth="1"/>
    <col min="15375" max="15375" width="9" style="5"/>
    <col min="15376" max="15376" width="3.83203125" style="5" bestFit="1" customWidth="1"/>
    <col min="15377" max="15377" width="3.83203125" style="5" customWidth="1"/>
    <col min="15378" max="15379" width="15.6640625" style="5" customWidth="1"/>
    <col min="15380" max="15616" width="9" style="5"/>
    <col min="15617" max="15618" width="12.83203125" style="5" customWidth="1"/>
    <col min="15619" max="15628" width="5.83203125" style="5" customWidth="1"/>
    <col min="15629" max="15629" width="3.33203125" style="5" customWidth="1"/>
    <col min="15630" max="15630" width="12.6640625" style="5" customWidth="1"/>
    <col min="15631" max="15631" width="9" style="5"/>
    <col min="15632" max="15632" width="3.83203125" style="5" bestFit="1" customWidth="1"/>
    <col min="15633" max="15633" width="3.83203125" style="5" customWidth="1"/>
    <col min="15634" max="15635" width="15.6640625" style="5" customWidth="1"/>
    <col min="15636" max="15872" width="9" style="5"/>
    <col min="15873" max="15874" width="12.83203125" style="5" customWidth="1"/>
    <col min="15875" max="15884" width="5.83203125" style="5" customWidth="1"/>
    <col min="15885" max="15885" width="3.33203125" style="5" customWidth="1"/>
    <col min="15886" max="15886" width="12.6640625" style="5" customWidth="1"/>
    <col min="15887" max="15887" width="9" style="5"/>
    <col min="15888" max="15888" width="3.83203125" style="5" bestFit="1" customWidth="1"/>
    <col min="15889" max="15889" width="3.83203125" style="5" customWidth="1"/>
    <col min="15890" max="15891" width="15.6640625" style="5" customWidth="1"/>
    <col min="15892" max="16128" width="9" style="5"/>
    <col min="16129" max="16130" width="12.83203125" style="5" customWidth="1"/>
    <col min="16131" max="16140" width="5.83203125" style="5" customWidth="1"/>
    <col min="16141" max="16141" width="3.33203125" style="5" customWidth="1"/>
    <col min="16142" max="16142" width="12.6640625" style="5" customWidth="1"/>
    <col min="16143" max="16143" width="9" style="5"/>
    <col min="16144" max="16144" width="3.83203125" style="5" bestFit="1" customWidth="1"/>
    <col min="16145" max="16145" width="3.83203125" style="5" customWidth="1"/>
    <col min="16146" max="16147" width="15.6640625" style="5" customWidth="1"/>
    <col min="16148" max="16384" width="9" style="5"/>
  </cols>
  <sheetData>
    <row r="1" spans="1:20" ht="20" customHeight="1">
      <c r="B1" s="245" t="s">
        <v>30</v>
      </c>
      <c r="C1" s="245"/>
      <c r="D1" s="245"/>
      <c r="E1" s="245"/>
      <c r="F1" s="245"/>
      <c r="G1" s="245"/>
      <c r="H1" s="245"/>
      <c r="I1" s="245"/>
      <c r="J1" s="43"/>
    </row>
    <row r="2" spans="1:20" ht="20" customHeight="1" thickBot="1">
      <c r="A2" s="130" t="str">
        <f>R5</f>
        <v>古佑韋</v>
      </c>
      <c r="B2" s="130" t="str">
        <f>S5</f>
        <v>埔里鎮公所</v>
      </c>
      <c r="C2" s="131">
        <v>1</v>
      </c>
      <c r="D2" s="272"/>
      <c r="E2" s="190"/>
      <c r="F2" s="119"/>
      <c r="G2" s="119"/>
      <c r="H2" s="190"/>
      <c r="I2" s="190"/>
      <c r="J2" s="119"/>
      <c r="K2" s="119"/>
      <c r="L2" s="119"/>
      <c r="M2" s="67"/>
    </row>
    <row r="3" spans="1:20" ht="20" customHeight="1" thickBot="1">
      <c r="A3" s="273"/>
      <c r="B3" s="273"/>
      <c r="C3" s="273"/>
      <c r="D3" s="273"/>
      <c r="E3" s="133" t="s">
        <v>151</v>
      </c>
      <c r="F3" s="119"/>
      <c r="G3" s="119"/>
      <c r="H3" s="134"/>
      <c r="I3" s="67"/>
      <c r="J3" s="119"/>
      <c r="K3" s="119"/>
      <c r="L3" s="135"/>
      <c r="M3" s="67"/>
    </row>
    <row r="4" spans="1:20" ht="20" customHeight="1" thickBot="1">
      <c r="A4" s="136" t="str">
        <f>R12</f>
        <v>bye</v>
      </c>
      <c r="B4" s="136">
        <f>S12</f>
        <v>0</v>
      </c>
      <c r="C4" s="119" t="s">
        <v>12</v>
      </c>
      <c r="D4" s="270" t="s">
        <v>4</v>
      </c>
      <c r="E4" s="271"/>
      <c r="F4" s="137"/>
      <c r="G4" s="119"/>
      <c r="H4" s="119"/>
      <c r="I4" s="119"/>
      <c r="J4" s="119"/>
      <c r="L4" s="135"/>
      <c r="M4" s="119"/>
      <c r="N4" s="136"/>
      <c r="P4" s="138" t="s">
        <v>36</v>
      </c>
      <c r="Q4" s="139" t="s">
        <v>37</v>
      </c>
      <c r="R4" s="50" t="s">
        <v>38</v>
      </c>
      <c r="S4" s="113" t="s">
        <v>39</v>
      </c>
      <c r="T4" s="51"/>
    </row>
    <row r="5" spans="1:20" ht="20" customHeight="1" thickBot="1">
      <c r="A5" s="274"/>
      <c r="B5" s="274"/>
      <c r="C5" s="274"/>
      <c r="D5" s="270"/>
      <c r="E5" s="271"/>
      <c r="F5" s="140"/>
      <c r="G5" s="141"/>
      <c r="H5" s="43"/>
      <c r="J5" s="119"/>
      <c r="K5" s="135"/>
      <c r="L5" s="135"/>
      <c r="M5" s="67"/>
      <c r="P5" s="57">
        <v>1</v>
      </c>
      <c r="Q5" s="139"/>
      <c r="R5" s="156" t="s">
        <v>153</v>
      </c>
      <c r="S5" s="125" t="s">
        <v>138</v>
      </c>
    </row>
    <row r="6" spans="1:20" ht="20" customHeight="1" thickBot="1">
      <c r="A6" s="130" t="str">
        <f>R9</f>
        <v>蔡肇軒</v>
      </c>
      <c r="B6" s="130" t="str">
        <f>S9</f>
        <v>埔里鎮公所</v>
      </c>
      <c r="C6" s="131" t="s">
        <v>14</v>
      </c>
      <c r="D6" s="270"/>
      <c r="E6" s="271"/>
      <c r="F6" s="275" t="s">
        <v>15</v>
      </c>
      <c r="G6" s="278" t="s">
        <v>152</v>
      </c>
      <c r="H6" s="142"/>
      <c r="I6" s="143"/>
      <c r="J6" s="119"/>
      <c r="K6" s="135"/>
      <c r="L6" s="67"/>
      <c r="M6" s="67"/>
      <c r="P6" s="57">
        <v>2</v>
      </c>
      <c r="Q6" s="139"/>
      <c r="R6" s="157" t="s">
        <v>154</v>
      </c>
      <c r="S6" s="125" t="s">
        <v>138</v>
      </c>
    </row>
    <row r="7" spans="1:20" ht="20" customHeight="1" thickBot="1">
      <c r="A7" s="228">
        <v>1</v>
      </c>
      <c r="B7" s="228"/>
      <c r="C7" s="228"/>
      <c r="D7" s="229"/>
      <c r="E7" s="144"/>
      <c r="F7" s="276"/>
      <c r="G7" s="270"/>
      <c r="H7" s="145"/>
      <c r="I7" s="146"/>
      <c r="J7" s="119"/>
      <c r="K7" s="135"/>
      <c r="L7" s="67"/>
      <c r="M7" s="119"/>
      <c r="N7" s="136"/>
      <c r="P7" s="57">
        <v>3</v>
      </c>
      <c r="Q7" s="139"/>
      <c r="R7" s="157" t="s">
        <v>155</v>
      </c>
      <c r="S7" s="125" t="s">
        <v>138</v>
      </c>
    </row>
    <row r="8" spans="1:20" ht="20" customHeight="1" thickBot="1">
      <c r="A8" s="130" t="str">
        <f>R8</f>
        <v>江晉瑋</v>
      </c>
      <c r="B8" s="130" t="str">
        <f>S8</f>
        <v>埔里鎮公所</v>
      </c>
      <c r="C8" s="131" t="s">
        <v>4</v>
      </c>
      <c r="D8" s="269"/>
      <c r="E8" s="190"/>
      <c r="F8" s="276"/>
      <c r="G8" s="270"/>
      <c r="H8" s="148"/>
      <c r="I8" s="67"/>
      <c r="J8" s="119"/>
      <c r="K8" s="135"/>
      <c r="L8" s="67"/>
      <c r="M8" s="67"/>
      <c r="P8" s="57">
        <v>4</v>
      </c>
      <c r="Q8" s="139"/>
      <c r="R8" s="157" t="s">
        <v>156</v>
      </c>
      <c r="S8" s="125" t="s">
        <v>138</v>
      </c>
    </row>
    <row r="9" spans="1:20" ht="20" customHeight="1">
      <c r="A9" s="215"/>
      <c r="B9" s="215"/>
      <c r="C9" s="215"/>
      <c r="D9" s="215"/>
      <c r="E9" s="215"/>
      <c r="F9" s="277"/>
      <c r="G9" s="270"/>
      <c r="H9" s="280"/>
      <c r="I9" s="219" t="s">
        <v>5</v>
      </c>
      <c r="J9" s="119"/>
      <c r="K9" s="135"/>
      <c r="L9" s="135"/>
      <c r="M9" s="67"/>
      <c r="P9" s="57">
        <v>5</v>
      </c>
      <c r="Q9" s="139"/>
      <c r="R9" s="157" t="s">
        <v>28</v>
      </c>
      <c r="S9" s="125" t="s">
        <v>138</v>
      </c>
    </row>
    <row r="10" spans="1:20" ht="20" customHeight="1" thickBot="1">
      <c r="A10" s="282"/>
      <c r="B10" s="282"/>
      <c r="C10" s="282"/>
      <c r="D10" s="282"/>
      <c r="E10" s="282"/>
      <c r="F10" s="283" t="s">
        <v>18</v>
      </c>
      <c r="G10" s="270"/>
      <c r="H10" s="281"/>
      <c r="I10" s="219"/>
      <c r="J10" s="67"/>
      <c r="K10" s="135"/>
      <c r="L10" s="135"/>
      <c r="M10" s="119"/>
      <c r="N10" s="136"/>
      <c r="P10" s="57">
        <v>6</v>
      </c>
      <c r="Q10" s="139"/>
      <c r="R10" s="157" t="s">
        <v>157</v>
      </c>
      <c r="S10" s="125" t="s">
        <v>135</v>
      </c>
    </row>
    <row r="11" spans="1:20" ht="20" customHeight="1" thickBot="1">
      <c r="A11" s="130" t="str">
        <f>R7</f>
        <v>張翊群</v>
      </c>
      <c r="B11" s="130" t="str">
        <f>S7</f>
        <v>埔里鎮公所</v>
      </c>
      <c r="C11" s="46">
        <v>3</v>
      </c>
      <c r="D11" s="285"/>
      <c r="E11" s="286"/>
      <c r="F11" s="276"/>
      <c r="G11" s="270"/>
      <c r="H11" s="147"/>
      <c r="I11" s="119"/>
      <c r="J11" s="119"/>
      <c r="K11" s="119"/>
      <c r="L11" s="135"/>
      <c r="M11" s="67"/>
      <c r="P11" s="57">
        <v>7</v>
      </c>
      <c r="Q11" s="139"/>
      <c r="R11" s="157" t="s">
        <v>158</v>
      </c>
      <c r="S11" s="125" t="s">
        <v>135</v>
      </c>
    </row>
    <row r="12" spans="1:20" ht="20" customHeight="1" thickBot="1">
      <c r="A12" s="228">
        <v>2</v>
      </c>
      <c r="B12" s="228"/>
      <c r="C12" s="228"/>
      <c r="D12" s="229"/>
      <c r="E12" s="133"/>
      <c r="F12" s="276"/>
      <c r="G12" s="270"/>
      <c r="H12" s="147"/>
      <c r="I12" s="119"/>
      <c r="J12" s="119"/>
      <c r="K12" s="119"/>
      <c r="L12" s="119"/>
      <c r="M12" s="67"/>
      <c r="P12" s="72">
        <v>8</v>
      </c>
      <c r="Q12" s="139"/>
      <c r="R12" s="74" t="s">
        <v>40</v>
      </c>
      <c r="S12" s="73"/>
    </row>
    <row r="13" spans="1:20" ht="20" customHeight="1" thickBot="1">
      <c r="A13" s="150" t="str">
        <f>R10</f>
        <v>徐宥翔</v>
      </c>
      <c r="B13" s="150" t="str">
        <f>S10</f>
        <v>草屯鎮公所</v>
      </c>
      <c r="C13" s="54">
        <v>6</v>
      </c>
      <c r="D13" s="210">
        <v>5</v>
      </c>
      <c r="E13" s="211"/>
      <c r="F13" s="284"/>
      <c r="G13" s="279"/>
      <c r="H13" s="151"/>
      <c r="I13" s="51"/>
      <c r="J13" s="51"/>
      <c r="K13" s="51"/>
      <c r="L13" s="51"/>
      <c r="M13" s="51"/>
    </row>
    <row r="14" spans="1:20" ht="20" customHeight="1" thickBot="1">
      <c r="A14" s="263"/>
      <c r="B14" s="263"/>
      <c r="C14" s="263"/>
      <c r="D14" s="210"/>
      <c r="E14" s="211"/>
      <c r="F14" s="47"/>
    </row>
    <row r="15" spans="1:20" ht="20" customHeight="1" thickBot="1">
      <c r="A15" s="152" t="str">
        <f>R11</f>
        <v>曾展原</v>
      </c>
      <c r="B15" s="152" t="str">
        <f>S11</f>
        <v>草屯鎮公所</v>
      </c>
      <c r="C15" s="42">
        <v>7</v>
      </c>
      <c r="D15" s="210"/>
      <c r="E15" s="211"/>
      <c r="F15" s="153"/>
      <c r="G15" s="40"/>
      <c r="H15" s="40"/>
      <c r="I15" s="40"/>
    </row>
    <row r="16" spans="1:20" ht="20" customHeight="1" thickBot="1">
      <c r="A16" s="266">
        <v>3</v>
      </c>
      <c r="B16" s="228"/>
      <c r="C16" s="228"/>
      <c r="D16" s="229"/>
      <c r="E16" s="44"/>
      <c r="M16" s="43"/>
      <c r="N16" s="129"/>
    </row>
    <row r="17" spans="1:14" ht="20" customHeight="1">
      <c r="A17" s="150" t="str">
        <f>R6</f>
        <v>宋柏希</v>
      </c>
      <c r="B17" s="150" t="str">
        <f>S6</f>
        <v>埔里鎮公所</v>
      </c>
      <c r="C17" s="54">
        <v>2</v>
      </c>
      <c r="D17" s="267"/>
      <c r="E17" s="268"/>
      <c r="H17" s="43"/>
      <c r="I17" s="43"/>
      <c r="L17" s="154"/>
      <c r="M17" s="43"/>
      <c r="N17" s="129"/>
    </row>
    <row r="18" spans="1:14" ht="20" customHeight="1">
      <c r="D18" s="154"/>
      <c r="G18" s="155"/>
      <c r="H18" s="155"/>
      <c r="I18" s="146"/>
      <c r="L18" s="154"/>
    </row>
    <row r="19" spans="1:14" ht="20" customHeight="1">
      <c r="M19" s="43"/>
      <c r="N19" s="129"/>
    </row>
    <row r="20" spans="1:14" ht="20" customHeight="1" thickBot="1">
      <c r="A20" s="130" t="s">
        <v>129</v>
      </c>
      <c r="B20" s="130"/>
      <c r="C20" s="131"/>
      <c r="D20" s="269"/>
      <c r="E20" s="190"/>
    </row>
    <row r="21" spans="1:14" ht="20" customHeight="1" thickBot="1">
      <c r="A21" s="264">
        <v>6</v>
      </c>
      <c r="B21" s="264"/>
      <c r="C21" s="264"/>
      <c r="D21" s="265"/>
      <c r="E21" s="133"/>
    </row>
    <row r="22" spans="1:14" ht="20" customHeight="1" thickBot="1">
      <c r="A22" s="130" t="s">
        <v>130</v>
      </c>
      <c r="B22" s="130"/>
      <c r="C22" s="131"/>
      <c r="D22" s="270" t="s">
        <v>1</v>
      </c>
      <c r="E22" s="271"/>
      <c r="F22" s="43"/>
      <c r="G22" s="155"/>
      <c r="H22" s="155"/>
      <c r="I22" s="146"/>
      <c r="J22" s="43"/>
      <c r="K22" s="43"/>
      <c r="L22" s="43"/>
      <c r="M22" s="43"/>
      <c r="N22" s="129"/>
    </row>
    <row r="23" spans="1:14" ht="20" customHeight="1" thickBot="1">
      <c r="A23" s="263"/>
      <c r="B23" s="263"/>
      <c r="C23" s="263"/>
      <c r="D23" s="270"/>
      <c r="E23" s="271"/>
      <c r="F23" s="47"/>
      <c r="G23" s="119" t="s">
        <v>19</v>
      </c>
      <c r="H23" s="67"/>
      <c r="I23" s="67"/>
      <c r="M23" s="43"/>
      <c r="N23" s="129"/>
    </row>
    <row r="24" spans="1:14" ht="20" customHeight="1" thickBot="1">
      <c r="A24" s="130" t="s">
        <v>132</v>
      </c>
      <c r="B24" s="130"/>
      <c r="C24" s="131"/>
      <c r="D24" s="270"/>
      <c r="E24" s="271"/>
    </row>
    <row r="25" spans="1:14" ht="20" customHeight="1" thickBot="1">
      <c r="A25" s="264">
        <v>7</v>
      </c>
      <c r="B25" s="264"/>
      <c r="C25" s="264"/>
      <c r="D25" s="265"/>
      <c r="E25" s="133"/>
    </row>
    <row r="26" spans="1:14" ht="20" customHeight="1">
      <c r="A26" s="130" t="s">
        <v>133</v>
      </c>
      <c r="B26" s="130"/>
      <c r="C26" s="131"/>
      <c r="D26" s="135"/>
      <c r="E26" s="135"/>
    </row>
    <row r="28" spans="1:14" ht="20" customHeight="1" thickBot="1">
      <c r="A28" s="121" t="s">
        <v>31</v>
      </c>
      <c r="B28" s="41"/>
      <c r="C28" s="42"/>
      <c r="D28" s="39"/>
    </row>
    <row r="29" spans="1:14" ht="20" customHeight="1" thickBot="1">
      <c r="A29" s="191">
        <v>8</v>
      </c>
      <c r="B29" s="191"/>
      <c r="C29" s="191"/>
      <c r="D29" s="192"/>
      <c r="E29" s="44"/>
      <c r="F29" s="119" t="s">
        <v>10</v>
      </c>
    </row>
    <row r="30" spans="1:14" ht="20" customHeight="1">
      <c r="A30" s="122" t="s">
        <v>9</v>
      </c>
      <c r="B30" s="59"/>
      <c r="C30" s="54"/>
      <c r="D30" s="116"/>
      <c r="E30" s="123"/>
    </row>
    <row r="35" spans="9:13" ht="20" customHeight="1">
      <c r="I35" s="76"/>
      <c r="J35" s="43"/>
      <c r="K35" s="43"/>
      <c r="L35" s="43"/>
      <c r="M35" s="43"/>
    </row>
  </sheetData>
  <mergeCells count="27">
    <mergeCell ref="A14:C14"/>
    <mergeCell ref="D2:E2"/>
    <mergeCell ref="H2:I2"/>
    <mergeCell ref="A3:D3"/>
    <mergeCell ref="D4:E6"/>
    <mergeCell ref="A5:C5"/>
    <mergeCell ref="F6:F9"/>
    <mergeCell ref="G6:G13"/>
    <mergeCell ref="A7:D7"/>
    <mergeCell ref="D8:E8"/>
    <mergeCell ref="A9:E9"/>
    <mergeCell ref="A25:D25"/>
    <mergeCell ref="A29:D29"/>
    <mergeCell ref="B1:I1"/>
    <mergeCell ref="A16:D16"/>
    <mergeCell ref="D17:E17"/>
    <mergeCell ref="D20:E20"/>
    <mergeCell ref="A21:D21"/>
    <mergeCell ref="D22:E24"/>
    <mergeCell ref="A23:C23"/>
    <mergeCell ref="H9:H10"/>
    <mergeCell ref="I9:I10"/>
    <mergeCell ref="A10:E10"/>
    <mergeCell ref="F10:F13"/>
    <mergeCell ref="D11:E11"/>
    <mergeCell ref="A12:D12"/>
    <mergeCell ref="D13:E15"/>
  </mergeCells>
  <phoneticPr fontId="1" type="noConversion"/>
  <pageMargins left="0.56000000000000005" right="0.48" top="1" bottom="1" header="0.5" footer="0.5"/>
  <pageSetup paperSize="9" orientation="portrait" horizontalDpi="4294967293" verticalDpi="120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A94FDA-D3B7-EC4F-A51C-F53D7E2B41B6}">
  <dimension ref="A2:S35"/>
  <sheetViews>
    <sheetView workbookViewId="0">
      <selection activeCell="J13" sqref="J13"/>
    </sheetView>
  </sheetViews>
  <sheetFormatPr baseColWidth="10" defaultColWidth="9" defaultRowHeight="20" customHeight="1"/>
  <cols>
    <col min="1" max="1" width="12.83203125" style="5" customWidth="1"/>
    <col min="2" max="2" width="12.83203125" style="38" customWidth="1"/>
    <col min="3" max="7" width="5.83203125" style="5" customWidth="1"/>
    <col min="8" max="8" width="12.83203125" style="5" customWidth="1"/>
    <col min="9" max="11" width="5.83203125" style="5" customWidth="1"/>
    <col min="12" max="12" width="3.33203125" style="5" customWidth="1"/>
    <col min="13" max="13" width="12.6640625" style="38" customWidth="1"/>
    <col min="14" max="14" width="9" style="5" customWidth="1"/>
    <col min="15" max="15" width="3.83203125" style="5" bestFit="1" customWidth="1"/>
    <col min="16" max="16" width="4.6640625" style="5" bestFit="1" customWidth="1"/>
    <col min="17" max="17" width="9" style="5" customWidth="1"/>
    <col min="18" max="18" width="15.6640625" style="5" customWidth="1"/>
    <col min="19" max="256" width="9" style="5"/>
    <col min="257" max="258" width="12.83203125" style="5" customWidth="1"/>
    <col min="259" max="263" width="5.83203125" style="5" customWidth="1"/>
    <col min="264" max="264" width="12.83203125" style="5" customWidth="1"/>
    <col min="265" max="267" width="5.83203125" style="5" customWidth="1"/>
    <col min="268" max="268" width="3.33203125" style="5" customWidth="1"/>
    <col min="269" max="269" width="12.6640625" style="5" customWidth="1"/>
    <col min="270" max="270" width="9" style="5"/>
    <col min="271" max="271" width="3.83203125" style="5" bestFit="1" customWidth="1"/>
    <col min="272" max="272" width="4.6640625" style="5" bestFit="1" customWidth="1"/>
    <col min="273" max="273" width="9" style="5"/>
    <col min="274" max="274" width="15.6640625" style="5" customWidth="1"/>
    <col min="275" max="512" width="9" style="5"/>
    <col min="513" max="514" width="12.83203125" style="5" customWidth="1"/>
    <col min="515" max="519" width="5.83203125" style="5" customWidth="1"/>
    <col min="520" max="520" width="12.83203125" style="5" customWidth="1"/>
    <col min="521" max="523" width="5.83203125" style="5" customWidth="1"/>
    <col min="524" max="524" width="3.33203125" style="5" customWidth="1"/>
    <col min="525" max="525" width="12.6640625" style="5" customWidth="1"/>
    <col min="526" max="526" width="9" style="5"/>
    <col min="527" max="527" width="3.83203125" style="5" bestFit="1" customWidth="1"/>
    <col min="528" max="528" width="4.6640625" style="5" bestFit="1" customWidth="1"/>
    <col min="529" max="529" width="9" style="5"/>
    <col min="530" max="530" width="15.6640625" style="5" customWidth="1"/>
    <col min="531" max="768" width="9" style="5"/>
    <col min="769" max="770" width="12.83203125" style="5" customWidth="1"/>
    <col min="771" max="775" width="5.83203125" style="5" customWidth="1"/>
    <col min="776" max="776" width="12.83203125" style="5" customWidth="1"/>
    <col min="777" max="779" width="5.83203125" style="5" customWidth="1"/>
    <col min="780" max="780" width="3.33203125" style="5" customWidth="1"/>
    <col min="781" max="781" width="12.6640625" style="5" customWidth="1"/>
    <col min="782" max="782" width="9" style="5"/>
    <col min="783" max="783" width="3.83203125" style="5" bestFit="1" customWidth="1"/>
    <col min="784" max="784" width="4.6640625" style="5" bestFit="1" customWidth="1"/>
    <col min="785" max="785" width="9" style="5"/>
    <col min="786" max="786" width="15.6640625" style="5" customWidth="1"/>
    <col min="787" max="1024" width="9" style="5"/>
    <col min="1025" max="1026" width="12.83203125" style="5" customWidth="1"/>
    <col min="1027" max="1031" width="5.83203125" style="5" customWidth="1"/>
    <col min="1032" max="1032" width="12.83203125" style="5" customWidth="1"/>
    <col min="1033" max="1035" width="5.83203125" style="5" customWidth="1"/>
    <col min="1036" max="1036" width="3.33203125" style="5" customWidth="1"/>
    <col min="1037" max="1037" width="12.6640625" style="5" customWidth="1"/>
    <col min="1038" max="1038" width="9" style="5"/>
    <col min="1039" max="1039" width="3.83203125" style="5" bestFit="1" customWidth="1"/>
    <col min="1040" max="1040" width="4.6640625" style="5" bestFit="1" customWidth="1"/>
    <col min="1041" max="1041" width="9" style="5"/>
    <col min="1042" max="1042" width="15.6640625" style="5" customWidth="1"/>
    <col min="1043" max="1280" width="9" style="5"/>
    <col min="1281" max="1282" width="12.83203125" style="5" customWidth="1"/>
    <col min="1283" max="1287" width="5.83203125" style="5" customWidth="1"/>
    <col min="1288" max="1288" width="12.83203125" style="5" customWidth="1"/>
    <col min="1289" max="1291" width="5.83203125" style="5" customWidth="1"/>
    <col min="1292" max="1292" width="3.33203125" style="5" customWidth="1"/>
    <col min="1293" max="1293" width="12.6640625" style="5" customWidth="1"/>
    <col min="1294" max="1294" width="9" style="5"/>
    <col min="1295" max="1295" width="3.83203125" style="5" bestFit="1" customWidth="1"/>
    <col min="1296" max="1296" width="4.6640625" style="5" bestFit="1" customWidth="1"/>
    <col min="1297" max="1297" width="9" style="5"/>
    <col min="1298" max="1298" width="15.6640625" style="5" customWidth="1"/>
    <col min="1299" max="1536" width="9" style="5"/>
    <col min="1537" max="1538" width="12.83203125" style="5" customWidth="1"/>
    <col min="1539" max="1543" width="5.83203125" style="5" customWidth="1"/>
    <col min="1544" max="1544" width="12.83203125" style="5" customWidth="1"/>
    <col min="1545" max="1547" width="5.83203125" style="5" customWidth="1"/>
    <col min="1548" max="1548" width="3.33203125" style="5" customWidth="1"/>
    <col min="1549" max="1549" width="12.6640625" style="5" customWidth="1"/>
    <col min="1550" max="1550" width="9" style="5"/>
    <col min="1551" max="1551" width="3.83203125" style="5" bestFit="1" customWidth="1"/>
    <col min="1552" max="1552" width="4.6640625" style="5" bestFit="1" customWidth="1"/>
    <col min="1553" max="1553" width="9" style="5"/>
    <col min="1554" max="1554" width="15.6640625" style="5" customWidth="1"/>
    <col min="1555" max="1792" width="9" style="5"/>
    <col min="1793" max="1794" width="12.83203125" style="5" customWidth="1"/>
    <col min="1795" max="1799" width="5.83203125" style="5" customWidth="1"/>
    <col min="1800" max="1800" width="12.83203125" style="5" customWidth="1"/>
    <col min="1801" max="1803" width="5.83203125" style="5" customWidth="1"/>
    <col min="1804" max="1804" width="3.33203125" style="5" customWidth="1"/>
    <col min="1805" max="1805" width="12.6640625" style="5" customWidth="1"/>
    <col min="1806" max="1806" width="9" style="5"/>
    <col min="1807" max="1807" width="3.83203125" style="5" bestFit="1" customWidth="1"/>
    <col min="1808" max="1808" width="4.6640625" style="5" bestFit="1" customWidth="1"/>
    <col min="1809" max="1809" width="9" style="5"/>
    <col min="1810" max="1810" width="15.6640625" style="5" customWidth="1"/>
    <col min="1811" max="2048" width="9" style="5"/>
    <col min="2049" max="2050" width="12.83203125" style="5" customWidth="1"/>
    <col min="2051" max="2055" width="5.83203125" style="5" customWidth="1"/>
    <col min="2056" max="2056" width="12.83203125" style="5" customWidth="1"/>
    <col min="2057" max="2059" width="5.83203125" style="5" customWidth="1"/>
    <col min="2060" max="2060" width="3.33203125" style="5" customWidth="1"/>
    <col min="2061" max="2061" width="12.6640625" style="5" customWidth="1"/>
    <col min="2062" max="2062" width="9" style="5"/>
    <col min="2063" max="2063" width="3.83203125" style="5" bestFit="1" customWidth="1"/>
    <col min="2064" max="2064" width="4.6640625" style="5" bestFit="1" customWidth="1"/>
    <col min="2065" max="2065" width="9" style="5"/>
    <col min="2066" max="2066" width="15.6640625" style="5" customWidth="1"/>
    <col min="2067" max="2304" width="9" style="5"/>
    <col min="2305" max="2306" width="12.83203125" style="5" customWidth="1"/>
    <col min="2307" max="2311" width="5.83203125" style="5" customWidth="1"/>
    <col min="2312" max="2312" width="12.83203125" style="5" customWidth="1"/>
    <col min="2313" max="2315" width="5.83203125" style="5" customWidth="1"/>
    <col min="2316" max="2316" width="3.33203125" style="5" customWidth="1"/>
    <col min="2317" max="2317" width="12.6640625" style="5" customWidth="1"/>
    <col min="2318" max="2318" width="9" style="5"/>
    <col min="2319" max="2319" width="3.83203125" style="5" bestFit="1" customWidth="1"/>
    <col min="2320" max="2320" width="4.6640625" style="5" bestFit="1" customWidth="1"/>
    <col min="2321" max="2321" width="9" style="5"/>
    <col min="2322" max="2322" width="15.6640625" style="5" customWidth="1"/>
    <col min="2323" max="2560" width="9" style="5"/>
    <col min="2561" max="2562" width="12.83203125" style="5" customWidth="1"/>
    <col min="2563" max="2567" width="5.83203125" style="5" customWidth="1"/>
    <col min="2568" max="2568" width="12.83203125" style="5" customWidth="1"/>
    <col min="2569" max="2571" width="5.83203125" style="5" customWidth="1"/>
    <col min="2572" max="2572" width="3.33203125" style="5" customWidth="1"/>
    <col min="2573" max="2573" width="12.6640625" style="5" customWidth="1"/>
    <col min="2574" max="2574" width="9" style="5"/>
    <col min="2575" max="2575" width="3.83203125" style="5" bestFit="1" customWidth="1"/>
    <col min="2576" max="2576" width="4.6640625" style="5" bestFit="1" customWidth="1"/>
    <col min="2577" max="2577" width="9" style="5"/>
    <col min="2578" max="2578" width="15.6640625" style="5" customWidth="1"/>
    <col min="2579" max="2816" width="9" style="5"/>
    <col min="2817" max="2818" width="12.83203125" style="5" customWidth="1"/>
    <col min="2819" max="2823" width="5.83203125" style="5" customWidth="1"/>
    <col min="2824" max="2824" width="12.83203125" style="5" customWidth="1"/>
    <col min="2825" max="2827" width="5.83203125" style="5" customWidth="1"/>
    <col min="2828" max="2828" width="3.33203125" style="5" customWidth="1"/>
    <col min="2829" max="2829" width="12.6640625" style="5" customWidth="1"/>
    <col min="2830" max="2830" width="9" style="5"/>
    <col min="2831" max="2831" width="3.83203125" style="5" bestFit="1" customWidth="1"/>
    <col min="2832" max="2832" width="4.6640625" style="5" bestFit="1" customWidth="1"/>
    <col min="2833" max="2833" width="9" style="5"/>
    <col min="2834" max="2834" width="15.6640625" style="5" customWidth="1"/>
    <col min="2835" max="3072" width="9" style="5"/>
    <col min="3073" max="3074" width="12.83203125" style="5" customWidth="1"/>
    <col min="3075" max="3079" width="5.83203125" style="5" customWidth="1"/>
    <col min="3080" max="3080" width="12.83203125" style="5" customWidth="1"/>
    <col min="3081" max="3083" width="5.83203125" style="5" customWidth="1"/>
    <col min="3084" max="3084" width="3.33203125" style="5" customWidth="1"/>
    <col min="3085" max="3085" width="12.6640625" style="5" customWidth="1"/>
    <col min="3086" max="3086" width="9" style="5"/>
    <col min="3087" max="3087" width="3.83203125" style="5" bestFit="1" customWidth="1"/>
    <col min="3088" max="3088" width="4.6640625" style="5" bestFit="1" customWidth="1"/>
    <col min="3089" max="3089" width="9" style="5"/>
    <col min="3090" max="3090" width="15.6640625" style="5" customWidth="1"/>
    <col min="3091" max="3328" width="9" style="5"/>
    <col min="3329" max="3330" width="12.83203125" style="5" customWidth="1"/>
    <col min="3331" max="3335" width="5.83203125" style="5" customWidth="1"/>
    <col min="3336" max="3336" width="12.83203125" style="5" customWidth="1"/>
    <col min="3337" max="3339" width="5.83203125" style="5" customWidth="1"/>
    <col min="3340" max="3340" width="3.33203125" style="5" customWidth="1"/>
    <col min="3341" max="3341" width="12.6640625" style="5" customWidth="1"/>
    <col min="3342" max="3342" width="9" style="5"/>
    <col min="3343" max="3343" width="3.83203125" style="5" bestFit="1" customWidth="1"/>
    <col min="3344" max="3344" width="4.6640625" style="5" bestFit="1" customWidth="1"/>
    <col min="3345" max="3345" width="9" style="5"/>
    <col min="3346" max="3346" width="15.6640625" style="5" customWidth="1"/>
    <col min="3347" max="3584" width="9" style="5"/>
    <col min="3585" max="3586" width="12.83203125" style="5" customWidth="1"/>
    <col min="3587" max="3591" width="5.83203125" style="5" customWidth="1"/>
    <col min="3592" max="3592" width="12.83203125" style="5" customWidth="1"/>
    <col min="3593" max="3595" width="5.83203125" style="5" customWidth="1"/>
    <col min="3596" max="3596" width="3.33203125" style="5" customWidth="1"/>
    <col min="3597" max="3597" width="12.6640625" style="5" customWidth="1"/>
    <col min="3598" max="3598" width="9" style="5"/>
    <col min="3599" max="3599" width="3.83203125" style="5" bestFit="1" customWidth="1"/>
    <col min="3600" max="3600" width="4.6640625" style="5" bestFit="1" customWidth="1"/>
    <col min="3601" max="3601" width="9" style="5"/>
    <col min="3602" max="3602" width="15.6640625" style="5" customWidth="1"/>
    <col min="3603" max="3840" width="9" style="5"/>
    <col min="3841" max="3842" width="12.83203125" style="5" customWidth="1"/>
    <col min="3843" max="3847" width="5.83203125" style="5" customWidth="1"/>
    <col min="3848" max="3848" width="12.83203125" style="5" customWidth="1"/>
    <col min="3849" max="3851" width="5.83203125" style="5" customWidth="1"/>
    <col min="3852" max="3852" width="3.33203125" style="5" customWidth="1"/>
    <col min="3853" max="3853" width="12.6640625" style="5" customWidth="1"/>
    <col min="3854" max="3854" width="9" style="5"/>
    <col min="3855" max="3855" width="3.83203125" style="5" bestFit="1" customWidth="1"/>
    <col min="3856" max="3856" width="4.6640625" style="5" bestFit="1" customWidth="1"/>
    <col min="3857" max="3857" width="9" style="5"/>
    <col min="3858" max="3858" width="15.6640625" style="5" customWidth="1"/>
    <col min="3859" max="4096" width="9" style="5"/>
    <col min="4097" max="4098" width="12.83203125" style="5" customWidth="1"/>
    <col min="4099" max="4103" width="5.83203125" style="5" customWidth="1"/>
    <col min="4104" max="4104" width="12.83203125" style="5" customWidth="1"/>
    <col min="4105" max="4107" width="5.83203125" style="5" customWidth="1"/>
    <col min="4108" max="4108" width="3.33203125" style="5" customWidth="1"/>
    <col min="4109" max="4109" width="12.6640625" style="5" customWidth="1"/>
    <col min="4110" max="4110" width="9" style="5"/>
    <col min="4111" max="4111" width="3.83203125" style="5" bestFit="1" customWidth="1"/>
    <col min="4112" max="4112" width="4.6640625" style="5" bestFit="1" customWidth="1"/>
    <col min="4113" max="4113" width="9" style="5"/>
    <col min="4114" max="4114" width="15.6640625" style="5" customWidth="1"/>
    <col min="4115" max="4352" width="9" style="5"/>
    <col min="4353" max="4354" width="12.83203125" style="5" customWidth="1"/>
    <col min="4355" max="4359" width="5.83203125" style="5" customWidth="1"/>
    <col min="4360" max="4360" width="12.83203125" style="5" customWidth="1"/>
    <col min="4361" max="4363" width="5.83203125" style="5" customWidth="1"/>
    <col min="4364" max="4364" width="3.33203125" style="5" customWidth="1"/>
    <col min="4365" max="4365" width="12.6640625" style="5" customWidth="1"/>
    <col min="4366" max="4366" width="9" style="5"/>
    <col min="4367" max="4367" width="3.83203125" style="5" bestFit="1" customWidth="1"/>
    <col min="4368" max="4368" width="4.6640625" style="5" bestFit="1" customWidth="1"/>
    <col min="4369" max="4369" width="9" style="5"/>
    <col min="4370" max="4370" width="15.6640625" style="5" customWidth="1"/>
    <col min="4371" max="4608" width="9" style="5"/>
    <col min="4609" max="4610" width="12.83203125" style="5" customWidth="1"/>
    <col min="4611" max="4615" width="5.83203125" style="5" customWidth="1"/>
    <col min="4616" max="4616" width="12.83203125" style="5" customWidth="1"/>
    <col min="4617" max="4619" width="5.83203125" style="5" customWidth="1"/>
    <col min="4620" max="4620" width="3.33203125" style="5" customWidth="1"/>
    <col min="4621" max="4621" width="12.6640625" style="5" customWidth="1"/>
    <col min="4622" max="4622" width="9" style="5"/>
    <col min="4623" max="4623" width="3.83203125" style="5" bestFit="1" customWidth="1"/>
    <col min="4624" max="4624" width="4.6640625" style="5" bestFit="1" customWidth="1"/>
    <col min="4625" max="4625" width="9" style="5"/>
    <col min="4626" max="4626" width="15.6640625" style="5" customWidth="1"/>
    <col min="4627" max="4864" width="9" style="5"/>
    <col min="4865" max="4866" width="12.83203125" style="5" customWidth="1"/>
    <col min="4867" max="4871" width="5.83203125" style="5" customWidth="1"/>
    <col min="4872" max="4872" width="12.83203125" style="5" customWidth="1"/>
    <col min="4873" max="4875" width="5.83203125" style="5" customWidth="1"/>
    <col min="4876" max="4876" width="3.33203125" style="5" customWidth="1"/>
    <col min="4877" max="4877" width="12.6640625" style="5" customWidth="1"/>
    <col min="4878" max="4878" width="9" style="5"/>
    <col min="4879" max="4879" width="3.83203125" style="5" bestFit="1" customWidth="1"/>
    <col min="4880" max="4880" width="4.6640625" style="5" bestFit="1" customWidth="1"/>
    <col min="4881" max="4881" width="9" style="5"/>
    <col min="4882" max="4882" width="15.6640625" style="5" customWidth="1"/>
    <col min="4883" max="5120" width="9" style="5"/>
    <col min="5121" max="5122" width="12.83203125" style="5" customWidth="1"/>
    <col min="5123" max="5127" width="5.83203125" style="5" customWidth="1"/>
    <col min="5128" max="5128" width="12.83203125" style="5" customWidth="1"/>
    <col min="5129" max="5131" width="5.83203125" style="5" customWidth="1"/>
    <col min="5132" max="5132" width="3.33203125" style="5" customWidth="1"/>
    <col min="5133" max="5133" width="12.6640625" style="5" customWidth="1"/>
    <col min="5134" max="5134" width="9" style="5"/>
    <col min="5135" max="5135" width="3.83203125" style="5" bestFit="1" customWidth="1"/>
    <col min="5136" max="5136" width="4.6640625" style="5" bestFit="1" customWidth="1"/>
    <col min="5137" max="5137" width="9" style="5"/>
    <col min="5138" max="5138" width="15.6640625" style="5" customWidth="1"/>
    <col min="5139" max="5376" width="9" style="5"/>
    <col min="5377" max="5378" width="12.83203125" style="5" customWidth="1"/>
    <col min="5379" max="5383" width="5.83203125" style="5" customWidth="1"/>
    <col min="5384" max="5384" width="12.83203125" style="5" customWidth="1"/>
    <col min="5385" max="5387" width="5.83203125" style="5" customWidth="1"/>
    <col min="5388" max="5388" width="3.33203125" style="5" customWidth="1"/>
    <col min="5389" max="5389" width="12.6640625" style="5" customWidth="1"/>
    <col min="5390" max="5390" width="9" style="5"/>
    <col min="5391" max="5391" width="3.83203125" style="5" bestFit="1" customWidth="1"/>
    <col min="5392" max="5392" width="4.6640625" style="5" bestFit="1" customWidth="1"/>
    <col min="5393" max="5393" width="9" style="5"/>
    <col min="5394" max="5394" width="15.6640625" style="5" customWidth="1"/>
    <col min="5395" max="5632" width="9" style="5"/>
    <col min="5633" max="5634" width="12.83203125" style="5" customWidth="1"/>
    <col min="5635" max="5639" width="5.83203125" style="5" customWidth="1"/>
    <col min="5640" max="5640" width="12.83203125" style="5" customWidth="1"/>
    <col min="5641" max="5643" width="5.83203125" style="5" customWidth="1"/>
    <col min="5644" max="5644" width="3.33203125" style="5" customWidth="1"/>
    <col min="5645" max="5645" width="12.6640625" style="5" customWidth="1"/>
    <col min="5646" max="5646" width="9" style="5"/>
    <col min="5647" max="5647" width="3.83203125" style="5" bestFit="1" customWidth="1"/>
    <col min="5648" max="5648" width="4.6640625" style="5" bestFit="1" customWidth="1"/>
    <col min="5649" max="5649" width="9" style="5"/>
    <col min="5650" max="5650" width="15.6640625" style="5" customWidth="1"/>
    <col min="5651" max="5888" width="9" style="5"/>
    <col min="5889" max="5890" width="12.83203125" style="5" customWidth="1"/>
    <col min="5891" max="5895" width="5.83203125" style="5" customWidth="1"/>
    <col min="5896" max="5896" width="12.83203125" style="5" customWidth="1"/>
    <col min="5897" max="5899" width="5.83203125" style="5" customWidth="1"/>
    <col min="5900" max="5900" width="3.33203125" style="5" customWidth="1"/>
    <col min="5901" max="5901" width="12.6640625" style="5" customWidth="1"/>
    <col min="5902" max="5902" width="9" style="5"/>
    <col min="5903" max="5903" width="3.83203125" style="5" bestFit="1" customWidth="1"/>
    <col min="5904" max="5904" width="4.6640625" style="5" bestFit="1" customWidth="1"/>
    <col min="5905" max="5905" width="9" style="5"/>
    <col min="5906" max="5906" width="15.6640625" style="5" customWidth="1"/>
    <col min="5907" max="6144" width="9" style="5"/>
    <col min="6145" max="6146" width="12.83203125" style="5" customWidth="1"/>
    <col min="6147" max="6151" width="5.83203125" style="5" customWidth="1"/>
    <col min="6152" max="6152" width="12.83203125" style="5" customWidth="1"/>
    <col min="6153" max="6155" width="5.83203125" style="5" customWidth="1"/>
    <col min="6156" max="6156" width="3.33203125" style="5" customWidth="1"/>
    <col min="6157" max="6157" width="12.6640625" style="5" customWidth="1"/>
    <col min="6158" max="6158" width="9" style="5"/>
    <col min="6159" max="6159" width="3.83203125" style="5" bestFit="1" customWidth="1"/>
    <col min="6160" max="6160" width="4.6640625" style="5" bestFit="1" customWidth="1"/>
    <col min="6161" max="6161" width="9" style="5"/>
    <col min="6162" max="6162" width="15.6640625" style="5" customWidth="1"/>
    <col min="6163" max="6400" width="9" style="5"/>
    <col min="6401" max="6402" width="12.83203125" style="5" customWidth="1"/>
    <col min="6403" max="6407" width="5.83203125" style="5" customWidth="1"/>
    <col min="6408" max="6408" width="12.83203125" style="5" customWidth="1"/>
    <col min="6409" max="6411" width="5.83203125" style="5" customWidth="1"/>
    <col min="6412" max="6412" width="3.33203125" style="5" customWidth="1"/>
    <col min="6413" max="6413" width="12.6640625" style="5" customWidth="1"/>
    <col min="6414" max="6414" width="9" style="5"/>
    <col min="6415" max="6415" width="3.83203125" style="5" bestFit="1" customWidth="1"/>
    <col min="6416" max="6416" width="4.6640625" style="5" bestFit="1" customWidth="1"/>
    <col min="6417" max="6417" width="9" style="5"/>
    <col min="6418" max="6418" width="15.6640625" style="5" customWidth="1"/>
    <col min="6419" max="6656" width="9" style="5"/>
    <col min="6657" max="6658" width="12.83203125" style="5" customWidth="1"/>
    <col min="6659" max="6663" width="5.83203125" style="5" customWidth="1"/>
    <col min="6664" max="6664" width="12.83203125" style="5" customWidth="1"/>
    <col min="6665" max="6667" width="5.83203125" style="5" customWidth="1"/>
    <col min="6668" max="6668" width="3.33203125" style="5" customWidth="1"/>
    <col min="6669" max="6669" width="12.6640625" style="5" customWidth="1"/>
    <col min="6670" max="6670" width="9" style="5"/>
    <col min="6671" max="6671" width="3.83203125" style="5" bestFit="1" customWidth="1"/>
    <col min="6672" max="6672" width="4.6640625" style="5" bestFit="1" customWidth="1"/>
    <col min="6673" max="6673" width="9" style="5"/>
    <col min="6674" max="6674" width="15.6640625" style="5" customWidth="1"/>
    <col min="6675" max="6912" width="9" style="5"/>
    <col min="6913" max="6914" width="12.83203125" style="5" customWidth="1"/>
    <col min="6915" max="6919" width="5.83203125" style="5" customWidth="1"/>
    <col min="6920" max="6920" width="12.83203125" style="5" customWidth="1"/>
    <col min="6921" max="6923" width="5.83203125" style="5" customWidth="1"/>
    <col min="6924" max="6924" width="3.33203125" style="5" customWidth="1"/>
    <col min="6925" max="6925" width="12.6640625" style="5" customWidth="1"/>
    <col min="6926" max="6926" width="9" style="5"/>
    <col min="6927" max="6927" width="3.83203125" style="5" bestFit="1" customWidth="1"/>
    <col min="6928" max="6928" width="4.6640625" style="5" bestFit="1" customWidth="1"/>
    <col min="6929" max="6929" width="9" style="5"/>
    <col min="6930" max="6930" width="15.6640625" style="5" customWidth="1"/>
    <col min="6931" max="7168" width="9" style="5"/>
    <col min="7169" max="7170" width="12.83203125" style="5" customWidth="1"/>
    <col min="7171" max="7175" width="5.83203125" style="5" customWidth="1"/>
    <col min="7176" max="7176" width="12.83203125" style="5" customWidth="1"/>
    <col min="7177" max="7179" width="5.83203125" style="5" customWidth="1"/>
    <col min="7180" max="7180" width="3.33203125" style="5" customWidth="1"/>
    <col min="7181" max="7181" width="12.6640625" style="5" customWidth="1"/>
    <col min="7182" max="7182" width="9" style="5"/>
    <col min="7183" max="7183" width="3.83203125" style="5" bestFit="1" customWidth="1"/>
    <col min="7184" max="7184" width="4.6640625" style="5" bestFit="1" customWidth="1"/>
    <col min="7185" max="7185" width="9" style="5"/>
    <col min="7186" max="7186" width="15.6640625" style="5" customWidth="1"/>
    <col min="7187" max="7424" width="9" style="5"/>
    <col min="7425" max="7426" width="12.83203125" style="5" customWidth="1"/>
    <col min="7427" max="7431" width="5.83203125" style="5" customWidth="1"/>
    <col min="7432" max="7432" width="12.83203125" style="5" customWidth="1"/>
    <col min="7433" max="7435" width="5.83203125" style="5" customWidth="1"/>
    <col min="7436" max="7436" width="3.33203125" style="5" customWidth="1"/>
    <col min="7437" max="7437" width="12.6640625" style="5" customWidth="1"/>
    <col min="7438" max="7438" width="9" style="5"/>
    <col min="7439" max="7439" width="3.83203125" style="5" bestFit="1" customWidth="1"/>
    <col min="7440" max="7440" width="4.6640625" style="5" bestFit="1" customWidth="1"/>
    <col min="7441" max="7441" width="9" style="5"/>
    <col min="7442" max="7442" width="15.6640625" style="5" customWidth="1"/>
    <col min="7443" max="7680" width="9" style="5"/>
    <col min="7681" max="7682" width="12.83203125" style="5" customWidth="1"/>
    <col min="7683" max="7687" width="5.83203125" style="5" customWidth="1"/>
    <col min="7688" max="7688" width="12.83203125" style="5" customWidth="1"/>
    <col min="7689" max="7691" width="5.83203125" style="5" customWidth="1"/>
    <col min="7692" max="7692" width="3.33203125" style="5" customWidth="1"/>
    <col min="7693" max="7693" width="12.6640625" style="5" customWidth="1"/>
    <col min="7694" max="7694" width="9" style="5"/>
    <col min="7695" max="7695" width="3.83203125" style="5" bestFit="1" customWidth="1"/>
    <col min="7696" max="7696" width="4.6640625" style="5" bestFit="1" customWidth="1"/>
    <col min="7697" max="7697" width="9" style="5"/>
    <col min="7698" max="7698" width="15.6640625" style="5" customWidth="1"/>
    <col min="7699" max="7936" width="9" style="5"/>
    <col min="7937" max="7938" width="12.83203125" style="5" customWidth="1"/>
    <col min="7939" max="7943" width="5.83203125" style="5" customWidth="1"/>
    <col min="7944" max="7944" width="12.83203125" style="5" customWidth="1"/>
    <col min="7945" max="7947" width="5.83203125" style="5" customWidth="1"/>
    <col min="7948" max="7948" width="3.33203125" style="5" customWidth="1"/>
    <col min="7949" max="7949" width="12.6640625" style="5" customWidth="1"/>
    <col min="7950" max="7950" width="9" style="5"/>
    <col min="7951" max="7951" width="3.83203125" style="5" bestFit="1" customWidth="1"/>
    <col min="7952" max="7952" width="4.6640625" style="5" bestFit="1" customWidth="1"/>
    <col min="7953" max="7953" width="9" style="5"/>
    <col min="7954" max="7954" width="15.6640625" style="5" customWidth="1"/>
    <col min="7955" max="8192" width="9" style="5"/>
    <col min="8193" max="8194" width="12.83203125" style="5" customWidth="1"/>
    <col min="8195" max="8199" width="5.83203125" style="5" customWidth="1"/>
    <col min="8200" max="8200" width="12.83203125" style="5" customWidth="1"/>
    <col min="8201" max="8203" width="5.83203125" style="5" customWidth="1"/>
    <col min="8204" max="8204" width="3.33203125" style="5" customWidth="1"/>
    <col min="8205" max="8205" width="12.6640625" style="5" customWidth="1"/>
    <col min="8206" max="8206" width="9" style="5"/>
    <col min="8207" max="8207" width="3.83203125" style="5" bestFit="1" customWidth="1"/>
    <col min="8208" max="8208" width="4.6640625" style="5" bestFit="1" customWidth="1"/>
    <col min="8209" max="8209" width="9" style="5"/>
    <col min="8210" max="8210" width="15.6640625" style="5" customWidth="1"/>
    <col min="8211" max="8448" width="9" style="5"/>
    <col min="8449" max="8450" width="12.83203125" style="5" customWidth="1"/>
    <col min="8451" max="8455" width="5.83203125" style="5" customWidth="1"/>
    <col min="8456" max="8456" width="12.83203125" style="5" customWidth="1"/>
    <col min="8457" max="8459" width="5.83203125" style="5" customWidth="1"/>
    <col min="8460" max="8460" width="3.33203125" style="5" customWidth="1"/>
    <col min="8461" max="8461" width="12.6640625" style="5" customWidth="1"/>
    <col min="8462" max="8462" width="9" style="5"/>
    <col min="8463" max="8463" width="3.83203125" style="5" bestFit="1" customWidth="1"/>
    <col min="8464" max="8464" width="4.6640625" style="5" bestFit="1" customWidth="1"/>
    <col min="8465" max="8465" width="9" style="5"/>
    <col min="8466" max="8466" width="15.6640625" style="5" customWidth="1"/>
    <col min="8467" max="8704" width="9" style="5"/>
    <col min="8705" max="8706" width="12.83203125" style="5" customWidth="1"/>
    <col min="8707" max="8711" width="5.83203125" style="5" customWidth="1"/>
    <col min="8712" max="8712" width="12.83203125" style="5" customWidth="1"/>
    <col min="8713" max="8715" width="5.83203125" style="5" customWidth="1"/>
    <col min="8716" max="8716" width="3.33203125" style="5" customWidth="1"/>
    <col min="8717" max="8717" width="12.6640625" style="5" customWidth="1"/>
    <col min="8718" max="8718" width="9" style="5"/>
    <col min="8719" max="8719" width="3.83203125" style="5" bestFit="1" customWidth="1"/>
    <col min="8720" max="8720" width="4.6640625" style="5" bestFit="1" customWidth="1"/>
    <col min="8721" max="8721" width="9" style="5"/>
    <col min="8722" max="8722" width="15.6640625" style="5" customWidth="1"/>
    <col min="8723" max="8960" width="9" style="5"/>
    <col min="8961" max="8962" width="12.83203125" style="5" customWidth="1"/>
    <col min="8963" max="8967" width="5.83203125" style="5" customWidth="1"/>
    <col min="8968" max="8968" width="12.83203125" style="5" customWidth="1"/>
    <col min="8969" max="8971" width="5.83203125" style="5" customWidth="1"/>
    <col min="8972" max="8972" width="3.33203125" style="5" customWidth="1"/>
    <col min="8973" max="8973" width="12.6640625" style="5" customWidth="1"/>
    <col min="8974" max="8974" width="9" style="5"/>
    <col min="8975" max="8975" width="3.83203125" style="5" bestFit="1" customWidth="1"/>
    <col min="8976" max="8976" width="4.6640625" style="5" bestFit="1" customWidth="1"/>
    <col min="8977" max="8977" width="9" style="5"/>
    <col min="8978" max="8978" width="15.6640625" style="5" customWidth="1"/>
    <col min="8979" max="9216" width="9" style="5"/>
    <col min="9217" max="9218" width="12.83203125" style="5" customWidth="1"/>
    <col min="9219" max="9223" width="5.83203125" style="5" customWidth="1"/>
    <col min="9224" max="9224" width="12.83203125" style="5" customWidth="1"/>
    <col min="9225" max="9227" width="5.83203125" style="5" customWidth="1"/>
    <col min="9228" max="9228" width="3.33203125" style="5" customWidth="1"/>
    <col min="9229" max="9229" width="12.6640625" style="5" customWidth="1"/>
    <col min="9230" max="9230" width="9" style="5"/>
    <col min="9231" max="9231" width="3.83203125" style="5" bestFit="1" customWidth="1"/>
    <col min="9232" max="9232" width="4.6640625" style="5" bestFit="1" customWidth="1"/>
    <col min="9233" max="9233" width="9" style="5"/>
    <col min="9234" max="9234" width="15.6640625" style="5" customWidth="1"/>
    <col min="9235" max="9472" width="9" style="5"/>
    <col min="9473" max="9474" width="12.83203125" style="5" customWidth="1"/>
    <col min="9475" max="9479" width="5.83203125" style="5" customWidth="1"/>
    <col min="9480" max="9480" width="12.83203125" style="5" customWidth="1"/>
    <col min="9481" max="9483" width="5.83203125" style="5" customWidth="1"/>
    <col min="9484" max="9484" width="3.33203125" style="5" customWidth="1"/>
    <col min="9485" max="9485" width="12.6640625" style="5" customWidth="1"/>
    <col min="9486" max="9486" width="9" style="5"/>
    <col min="9487" max="9487" width="3.83203125" style="5" bestFit="1" customWidth="1"/>
    <col min="9488" max="9488" width="4.6640625" style="5" bestFit="1" customWidth="1"/>
    <col min="9489" max="9489" width="9" style="5"/>
    <col min="9490" max="9490" width="15.6640625" style="5" customWidth="1"/>
    <col min="9491" max="9728" width="9" style="5"/>
    <col min="9729" max="9730" width="12.83203125" style="5" customWidth="1"/>
    <col min="9731" max="9735" width="5.83203125" style="5" customWidth="1"/>
    <col min="9736" max="9736" width="12.83203125" style="5" customWidth="1"/>
    <col min="9737" max="9739" width="5.83203125" style="5" customWidth="1"/>
    <col min="9740" max="9740" width="3.33203125" style="5" customWidth="1"/>
    <col min="9741" max="9741" width="12.6640625" style="5" customWidth="1"/>
    <col min="9742" max="9742" width="9" style="5"/>
    <col min="9743" max="9743" width="3.83203125" style="5" bestFit="1" customWidth="1"/>
    <col min="9744" max="9744" width="4.6640625" style="5" bestFit="1" customWidth="1"/>
    <col min="9745" max="9745" width="9" style="5"/>
    <col min="9746" max="9746" width="15.6640625" style="5" customWidth="1"/>
    <col min="9747" max="9984" width="9" style="5"/>
    <col min="9985" max="9986" width="12.83203125" style="5" customWidth="1"/>
    <col min="9987" max="9991" width="5.83203125" style="5" customWidth="1"/>
    <col min="9992" max="9992" width="12.83203125" style="5" customWidth="1"/>
    <col min="9993" max="9995" width="5.83203125" style="5" customWidth="1"/>
    <col min="9996" max="9996" width="3.33203125" style="5" customWidth="1"/>
    <col min="9997" max="9997" width="12.6640625" style="5" customWidth="1"/>
    <col min="9998" max="9998" width="9" style="5"/>
    <col min="9999" max="9999" width="3.83203125" style="5" bestFit="1" customWidth="1"/>
    <col min="10000" max="10000" width="4.6640625" style="5" bestFit="1" customWidth="1"/>
    <col min="10001" max="10001" width="9" style="5"/>
    <col min="10002" max="10002" width="15.6640625" style="5" customWidth="1"/>
    <col min="10003" max="10240" width="9" style="5"/>
    <col min="10241" max="10242" width="12.83203125" style="5" customWidth="1"/>
    <col min="10243" max="10247" width="5.83203125" style="5" customWidth="1"/>
    <col min="10248" max="10248" width="12.83203125" style="5" customWidth="1"/>
    <col min="10249" max="10251" width="5.83203125" style="5" customWidth="1"/>
    <col min="10252" max="10252" width="3.33203125" style="5" customWidth="1"/>
    <col min="10253" max="10253" width="12.6640625" style="5" customWidth="1"/>
    <col min="10254" max="10254" width="9" style="5"/>
    <col min="10255" max="10255" width="3.83203125" style="5" bestFit="1" customWidth="1"/>
    <col min="10256" max="10256" width="4.6640625" style="5" bestFit="1" customWidth="1"/>
    <col min="10257" max="10257" width="9" style="5"/>
    <col min="10258" max="10258" width="15.6640625" style="5" customWidth="1"/>
    <col min="10259" max="10496" width="9" style="5"/>
    <col min="10497" max="10498" width="12.83203125" style="5" customWidth="1"/>
    <col min="10499" max="10503" width="5.83203125" style="5" customWidth="1"/>
    <col min="10504" max="10504" width="12.83203125" style="5" customWidth="1"/>
    <col min="10505" max="10507" width="5.83203125" style="5" customWidth="1"/>
    <col min="10508" max="10508" width="3.33203125" style="5" customWidth="1"/>
    <col min="10509" max="10509" width="12.6640625" style="5" customWidth="1"/>
    <col min="10510" max="10510" width="9" style="5"/>
    <col min="10511" max="10511" width="3.83203125" style="5" bestFit="1" customWidth="1"/>
    <col min="10512" max="10512" width="4.6640625" style="5" bestFit="1" customWidth="1"/>
    <col min="10513" max="10513" width="9" style="5"/>
    <col min="10514" max="10514" width="15.6640625" style="5" customWidth="1"/>
    <col min="10515" max="10752" width="9" style="5"/>
    <col min="10753" max="10754" width="12.83203125" style="5" customWidth="1"/>
    <col min="10755" max="10759" width="5.83203125" style="5" customWidth="1"/>
    <col min="10760" max="10760" width="12.83203125" style="5" customWidth="1"/>
    <col min="10761" max="10763" width="5.83203125" style="5" customWidth="1"/>
    <col min="10764" max="10764" width="3.33203125" style="5" customWidth="1"/>
    <col min="10765" max="10765" width="12.6640625" style="5" customWidth="1"/>
    <col min="10766" max="10766" width="9" style="5"/>
    <col min="10767" max="10767" width="3.83203125" style="5" bestFit="1" customWidth="1"/>
    <col min="10768" max="10768" width="4.6640625" style="5" bestFit="1" customWidth="1"/>
    <col min="10769" max="10769" width="9" style="5"/>
    <col min="10770" max="10770" width="15.6640625" style="5" customWidth="1"/>
    <col min="10771" max="11008" width="9" style="5"/>
    <col min="11009" max="11010" width="12.83203125" style="5" customWidth="1"/>
    <col min="11011" max="11015" width="5.83203125" style="5" customWidth="1"/>
    <col min="11016" max="11016" width="12.83203125" style="5" customWidth="1"/>
    <col min="11017" max="11019" width="5.83203125" style="5" customWidth="1"/>
    <col min="11020" max="11020" width="3.33203125" style="5" customWidth="1"/>
    <col min="11021" max="11021" width="12.6640625" style="5" customWidth="1"/>
    <col min="11022" max="11022" width="9" style="5"/>
    <col min="11023" max="11023" width="3.83203125" style="5" bestFit="1" customWidth="1"/>
    <col min="11024" max="11024" width="4.6640625" style="5" bestFit="1" customWidth="1"/>
    <col min="11025" max="11025" width="9" style="5"/>
    <col min="11026" max="11026" width="15.6640625" style="5" customWidth="1"/>
    <col min="11027" max="11264" width="9" style="5"/>
    <col min="11265" max="11266" width="12.83203125" style="5" customWidth="1"/>
    <col min="11267" max="11271" width="5.83203125" style="5" customWidth="1"/>
    <col min="11272" max="11272" width="12.83203125" style="5" customWidth="1"/>
    <col min="11273" max="11275" width="5.83203125" style="5" customWidth="1"/>
    <col min="11276" max="11276" width="3.33203125" style="5" customWidth="1"/>
    <col min="11277" max="11277" width="12.6640625" style="5" customWidth="1"/>
    <col min="11278" max="11278" width="9" style="5"/>
    <col min="11279" max="11279" width="3.83203125" style="5" bestFit="1" customWidth="1"/>
    <col min="11280" max="11280" width="4.6640625" style="5" bestFit="1" customWidth="1"/>
    <col min="11281" max="11281" width="9" style="5"/>
    <col min="11282" max="11282" width="15.6640625" style="5" customWidth="1"/>
    <col min="11283" max="11520" width="9" style="5"/>
    <col min="11521" max="11522" width="12.83203125" style="5" customWidth="1"/>
    <col min="11523" max="11527" width="5.83203125" style="5" customWidth="1"/>
    <col min="11528" max="11528" width="12.83203125" style="5" customWidth="1"/>
    <col min="11529" max="11531" width="5.83203125" style="5" customWidth="1"/>
    <col min="11532" max="11532" width="3.33203125" style="5" customWidth="1"/>
    <col min="11533" max="11533" width="12.6640625" style="5" customWidth="1"/>
    <col min="11534" max="11534" width="9" style="5"/>
    <col min="11535" max="11535" width="3.83203125" style="5" bestFit="1" customWidth="1"/>
    <col min="11536" max="11536" width="4.6640625" style="5" bestFit="1" customWidth="1"/>
    <col min="11537" max="11537" width="9" style="5"/>
    <col min="11538" max="11538" width="15.6640625" style="5" customWidth="1"/>
    <col min="11539" max="11776" width="9" style="5"/>
    <col min="11777" max="11778" width="12.83203125" style="5" customWidth="1"/>
    <col min="11779" max="11783" width="5.83203125" style="5" customWidth="1"/>
    <col min="11784" max="11784" width="12.83203125" style="5" customWidth="1"/>
    <col min="11785" max="11787" width="5.83203125" style="5" customWidth="1"/>
    <col min="11788" max="11788" width="3.33203125" style="5" customWidth="1"/>
    <col min="11789" max="11789" width="12.6640625" style="5" customWidth="1"/>
    <col min="11790" max="11790" width="9" style="5"/>
    <col min="11791" max="11791" width="3.83203125" style="5" bestFit="1" customWidth="1"/>
    <col min="11792" max="11792" width="4.6640625" style="5" bestFit="1" customWidth="1"/>
    <col min="11793" max="11793" width="9" style="5"/>
    <col min="11794" max="11794" width="15.6640625" style="5" customWidth="1"/>
    <col min="11795" max="12032" width="9" style="5"/>
    <col min="12033" max="12034" width="12.83203125" style="5" customWidth="1"/>
    <col min="12035" max="12039" width="5.83203125" style="5" customWidth="1"/>
    <col min="12040" max="12040" width="12.83203125" style="5" customWidth="1"/>
    <col min="12041" max="12043" width="5.83203125" style="5" customWidth="1"/>
    <col min="12044" max="12044" width="3.33203125" style="5" customWidth="1"/>
    <col min="12045" max="12045" width="12.6640625" style="5" customWidth="1"/>
    <col min="12046" max="12046" width="9" style="5"/>
    <col min="12047" max="12047" width="3.83203125" style="5" bestFit="1" customWidth="1"/>
    <col min="12048" max="12048" width="4.6640625" style="5" bestFit="1" customWidth="1"/>
    <col min="12049" max="12049" width="9" style="5"/>
    <col min="12050" max="12050" width="15.6640625" style="5" customWidth="1"/>
    <col min="12051" max="12288" width="9" style="5"/>
    <col min="12289" max="12290" width="12.83203125" style="5" customWidth="1"/>
    <col min="12291" max="12295" width="5.83203125" style="5" customWidth="1"/>
    <col min="12296" max="12296" width="12.83203125" style="5" customWidth="1"/>
    <col min="12297" max="12299" width="5.83203125" style="5" customWidth="1"/>
    <col min="12300" max="12300" width="3.33203125" style="5" customWidth="1"/>
    <col min="12301" max="12301" width="12.6640625" style="5" customWidth="1"/>
    <col min="12302" max="12302" width="9" style="5"/>
    <col min="12303" max="12303" width="3.83203125" style="5" bestFit="1" customWidth="1"/>
    <col min="12304" max="12304" width="4.6640625" style="5" bestFit="1" customWidth="1"/>
    <col min="12305" max="12305" width="9" style="5"/>
    <col min="12306" max="12306" width="15.6640625" style="5" customWidth="1"/>
    <col min="12307" max="12544" width="9" style="5"/>
    <col min="12545" max="12546" width="12.83203125" style="5" customWidth="1"/>
    <col min="12547" max="12551" width="5.83203125" style="5" customWidth="1"/>
    <col min="12552" max="12552" width="12.83203125" style="5" customWidth="1"/>
    <col min="12553" max="12555" width="5.83203125" style="5" customWidth="1"/>
    <col min="12556" max="12556" width="3.33203125" style="5" customWidth="1"/>
    <col min="12557" max="12557" width="12.6640625" style="5" customWidth="1"/>
    <col min="12558" max="12558" width="9" style="5"/>
    <col min="12559" max="12559" width="3.83203125" style="5" bestFit="1" customWidth="1"/>
    <col min="12560" max="12560" width="4.6640625" style="5" bestFit="1" customWidth="1"/>
    <col min="12561" max="12561" width="9" style="5"/>
    <col min="12562" max="12562" width="15.6640625" style="5" customWidth="1"/>
    <col min="12563" max="12800" width="9" style="5"/>
    <col min="12801" max="12802" width="12.83203125" style="5" customWidth="1"/>
    <col min="12803" max="12807" width="5.83203125" style="5" customWidth="1"/>
    <col min="12808" max="12808" width="12.83203125" style="5" customWidth="1"/>
    <col min="12809" max="12811" width="5.83203125" style="5" customWidth="1"/>
    <col min="12812" max="12812" width="3.33203125" style="5" customWidth="1"/>
    <col min="12813" max="12813" width="12.6640625" style="5" customWidth="1"/>
    <col min="12814" max="12814" width="9" style="5"/>
    <col min="12815" max="12815" width="3.83203125" style="5" bestFit="1" customWidth="1"/>
    <col min="12816" max="12816" width="4.6640625" style="5" bestFit="1" customWidth="1"/>
    <col min="12817" max="12817" width="9" style="5"/>
    <col min="12818" max="12818" width="15.6640625" style="5" customWidth="1"/>
    <col min="12819" max="13056" width="9" style="5"/>
    <col min="13057" max="13058" width="12.83203125" style="5" customWidth="1"/>
    <col min="13059" max="13063" width="5.83203125" style="5" customWidth="1"/>
    <col min="13064" max="13064" width="12.83203125" style="5" customWidth="1"/>
    <col min="13065" max="13067" width="5.83203125" style="5" customWidth="1"/>
    <col min="13068" max="13068" width="3.33203125" style="5" customWidth="1"/>
    <col min="13069" max="13069" width="12.6640625" style="5" customWidth="1"/>
    <col min="13070" max="13070" width="9" style="5"/>
    <col min="13071" max="13071" width="3.83203125" style="5" bestFit="1" customWidth="1"/>
    <col min="13072" max="13072" width="4.6640625" style="5" bestFit="1" customWidth="1"/>
    <col min="13073" max="13073" width="9" style="5"/>
    <col min="13074" max="13074" width="15.6640625" style="5" customWidth="1"/>
    <col min="13075" max="13312" width="9" style="5"/>
    <col min="13313" max="13314" width="12.83203125" style="5" customWidth="1"/>
    <col min="13315" max="13319" width="5.83203125" style="5" customWidth="1"/>
    <col min="13320" max="13320" width="12.83203125" style="5" customWidth="1"/>
    <col min="13321" max="13323" width="5.83203125" style="5" customWidth="1"/>
    <col min="13324" max="13324" width="3.33203125" style="5" customWidth="1"/>
    <col min="13325" max="13325" width="12.6640625" style="5" customWidth="1"/>
    <col min="13326" max="13326" width="9" style="5"/>
    <col min="13327" max="13327" width="3.83203125" style="5" bestFit="1" customWidth="1"/>
    <col min="13328" max="13328" width="4.6640625" style="5" bestFit="1" customWidth="1"/>
    <col min="13329" max="13329" width="9" style="5"/>
    <col min="13330" max="13330" width="15.6640625" style="5" customWidth="1"/>
    <col min="13331" max="13568" width="9" style="5"/>
    <col min="13569" max="13570" width="12.83203125" style="5" customWidth="1"/>
    <col min="13571" max="13575" width="5.83203125" style="5" customWidth="1"/>
    <col min="13576" max="13576" width="12.83203125" style="5" customWidth="1"/>
    <col min="13577" max="13579" width="5.83203125" style="5" customWidth="1"/>
    <col min="13580" max="13580" width="3.33203125" style="5" customWidth="1"/>
    <col min="13581" max="13581" width="12.6640625" style="5" customWidth="1"/>
    <col min="13582" max="13582" width="9" style="5"/>
    <col min="13583" max="13583" width="3.83203125" style="5" bestFit="1" customWidth="1"/>
    <col min="13584" max="13584" width="4.6640625" style="5" bestFit="1" customWidth="1"/>
    <col min="13585" max="13585" width="9" style="5"/>
    <col min="13586" max="13586" width="15.6640625" style="5" customWidth="1"/>
    <col min="13587" max="13824" width="9" style="5"/>
    <col min="13825" max="13826" width="12.83203125" style="5" customWidth="1"/>
    <col min="13827" max="13831" width="5.83203125" style="5" customWidth="1"/>
    <col min="13832" max="13832" width="12.83203125" style="5" customWidth="1"/>
    <col min="13833" max="13835" width="5.83203125" style="5" customWidth="1"/>
    <col min="13836" max="13836" width="3.33203125" style="5" customWidth="1"/>
    <col min="13837" max="13837" width="12.6640625" style="5" customWidth="1"/>
    <col min="13838" max="13838" width="9" style="5"/>
    <col min="13839" max="13839" width="3.83203125" style="5" bestFit="1" customWidth="1"/>
    <col min="13840" max="13840" width="4.6640625" style="5" bestFit="1" customWidth="1"/>
    <col min="13841" max="13841" width="9" style="5"/>
    <col min="13842" max="13842" width="15.6640625" style="5" customWidth="1"/>
    <col min="13843" max="14080" width="9" style="5"/>
    <col min="14081" max="14082" width="12.83203125" style="5" customWidth="1"/>
    <col min="14083" max="14087" width="5.83203125" style="5" customWidth="1"/>
    <col min="14088" max="14088" width="12.83203125" style="5" customWidth="1"/>
    <col min="14089" max="14091" width="5.83203125" style="5" customWidth="1"/>
    <col min="14092" max="14092" width="3.33203125" style="5" customWidth="1"/>
    <col min="14093" max="14093" width="12.6640625" style="5" customWidth="1"/>
    <col min="14094" max="14094" width="9" style="5"/>
    <col min="14095" max="14095" width="3.83203125" style="5" bestFit="1" customWidth="1"/>
    <col min="14096" max="14096" width="4.6640625" style="5" bestFit="1" customWidth="1"/>
    <col min="14097" max="14097" width="9" style="5"/>
    <col min="14098" max="14098" width="15.6640625" style="5" customWidth="1"/>
    <col min="14099" max="14336" width="9" style="5"/>
    <col min="14337" max="14338" width="12.83203125" style="5" customWidth="1"/>
    <col min="14339" max="14343" width="5.83203125" style="5" customWidth="1"/>
    <col min="14344" max="14344" width="12.83203125" style="5" customWidth="1"/>
    <col min="14345" max="14347" width="5.83203125" style="5" customWidth="1"/>
    <col min="14348" max="14348" width="3.33203125" style="5" customWidth="1"/>
    <col min="14349" max="14349" width="12.6640625" style="5" customWidth="1"/>
    <col min="14350" max="14350" width="9" style="5"/>
    <col min="14351" max="14351" width="3.83203125" style="5" bestFit="1" customWidth="1"/>
    <col min="14352" max="14352" width="4.6640625" style="5" bestFit="1" customWidth="1"/>
    <col min="14353" max="14353" width="9" style="5"/>
    <col min="14354" max="14354" width="15.6640625" style="5" customWidth="1"/>
    <col min="14355" max="14592" width="9" style="5"/>
    <col min="14593" max="14594" width="12.83203125" style="5" customWidth="1"/>
    <col min="14595" max="14599" width="5.83203125" style="5" customWidth="1"/>
    <col min="14600" max="14600" width="12.83203125" style="5" customWidth="1"/>
    <col min="14601" max="14603" width="5.83203125" style="5" customWidth="1"/>
    <col min="14604" max="14604" width="3.33203125" style="5" customWidth="1"/>
    <col min="14605" max="14605" width="12.6640625" style="5" customWidth="1"/>
    <col min="14606" max="14606" width="9" style="5"/>
    <col min="14607" max="14607" width="3.83203125" style="5" bestFit="1" customWidth="1"/>
    <col min="14608" max="14608" width="4.6640625" style="5" bestFit="1" customWidth="1"/>
    <col min="14609" max="14609" width="9" style="5"/>
    <col min="14610" max="14610" width="15.6640625" style="5" customWidth="1"/>
    <col min="14611" max="14848" width="9" style="5"/>
    <col min="14849" max="14850" width="12.83203125" style="5" customWidth="1"/>
    <col min="14851" max="14855" width="5.83203125" style="5" customWidth="1"/>
    <col min="14856" max="14856" width="12.83203125" style="5" customWidth="1"/>
    <col min="14857" max="14859" width="5.83203125" style="5" customWidth="1"/>
    <col min="14860" max="14860" width="3.33203125" style="5" customWidth="1"/>
    <col min="14861" max="14861" width="12.6640625" style="5" customWidth="1"/>
    <col min="14862" max="14862" width="9" style="5"/>
    <col min="14863" max="14863" width="3.83203125" style="5" bestFit="1" customWidth="1"/>
    <col min="14864" max="14864" width="4.6640625" style="5" bestFit="1" customWidth="1"/>
    <col min="14865" max="14865" width="9" style="5"/>
    <col min="14866" max="14866" width="15.6640625" style="5" customWidth="1"/>
    <col min="14867" max="15104" width="9" style="5"/>
    <col min="15105" max="15106" width="12.83203125" style="5" customWidth="1"/>
    <col min="15107" max="15111" width="5.83203125" style="5" customWidth="1"/>
    <col min="15112" max="15112" width="12.83203125" style="5" customWidth="1"/>
    <col min="15113" max="15115" width="5.83203125" style="5" customWidth="1"/>
    <col min="15116" max="15116" width="3.33203125" style="5" customWidth="1"/>
    <col min="15117" max="15117" width="12.6640625" style="5" customWidth="1"/>
    <col min="15118" max="15118" width="9" style="5"/>
    <col min="15119" max="15119" width="3.83203125" style="5" bestFit="1" customWidth="1"/>
    <col min="15120" max="15120" width="4.6640625" style="5" bestFit="1" customWidth="1"/>
    <col min="15121" max="15121" width="9" style="5"/>
    <col min="15122" max="15122" width="15.6640625" style="5" customWidth="1"/>
    <col min="15123" max="15360" width="9" style="5"/>
    <col min="15361" max="15362" width="12.83203125" style="5" customWidth="1"/>
    <col min="15363" max="15367" width="5.83203125" style="5" customWidth="1"/>
    <col min="15368" max="15368" width="12.83203125" style="5" customWidth="1"/>
    <col min="15369" max="15371" width="5.83203125" style="5" customWidth="1"/>
    <col min="15372" max="15372" width="3.33203125" style="5" customWidth="1"/>
    <col min="15373" max="15373" width="12.6640625" style="5" customWidth="1"/>
    <col min="15374" max="15374" width="9" style="5"/>
    <col min="15375" max="15375" width="3.83203125" style="5" bestFit="1" customWidth="1"/>
    <col min="15376" max="15376" width="4.6640625" style="5" bestFit="1" customWidth="1"/>
    <col min="15377" max="15377" width="9" style="5"/>
    <col min="15378" max="15378" width="15.6640625" style="5" customWidth="1"/>
    <col min="15379" max="15616" width="9" style="5"/>
    <col min="15617" max="15618" width="12.83203125" style="5" customWidth="1"/>
    <col min="15619" max="15623" width="5.83203125" style="5" customWidth="1"/>
    <col min="15624" max="15624" width="12.83203125" style="5" customWidth="1"/>
    <col min="15625" max="15627" width="5.83203125" style="5" customWidth="1"/>
    <col min="15628" max="15628" width="3.33203125" style="5" customWidth="1"/>
    <col min="15629" max="15629" width="12.6640625" style="5" customWidth="1"/>
    <col min="15630" max="15630" width="9" style="5"/>
    <col min="15631" max="15631" width="3.83203125" style="5" bestFit="1" customWidth="1"/>
    <col min="15632" max="15632" width="4.6640625" style="5" bestFit="1" customWidth="1"/>
    <col min="15633" max="15633" width="9" style="5"/>
    <col min="15634" max="15634" width="15.6640625" style="5" customWidth="1"/>
    <col min="15635" max="15872" width="9" style="5"/>
    <col min="15873" max="15874" width="12.83203125" style="5" customWidth="1"/>
    <col min="15875" max="15879" width="5.83203125" style="5" customWidth="1"/>
    <col min="15880" max="15880" width="12.83203125" style="5" customWidth="1"/>
    <col min="15881" max="15883" width="5.83203125" style="5" customWidth="1"/>
    <col min="15884" max="15884" width="3.33203125" style="5" customWidth="1"/>
    <col min="15885" max="15885" width="12.6640625" style="5" customWidth="1"/>
    <col min="15886" max="15886" width="9" style="5"/>
    <col min="15887" max="15887" width="3.83203125" style="5" bestFit="1" customWidth="1"/>
    <col min="15888" max="15888" width="4.6640625" style="5" bestFit="1" customWidth="1"/>
    <col min="15889" max="15889" width="9" style="5"/>
    <col min="15890" max="15890" width="15.6640625" style="5" customWidth="1"/>
    <col min="15891" max="16128" width="9" style="5"/>
    <col min="16129" max="16130" width="12.83203125" style="5" customWidth="1"/>
    <col min="16131" max="16135" width="5.83203125" style="5" customWidth="1"/>
    <col min="16136" max="16136" width="12.83203125" style="5" customWidth="1"/>
    <col min="16137" max="16139" width="5.83203125" style="5" customWidth="1"/>
    <col min="16140" max="16140" width="3.33203125" style="5" customWidth="1"/>
    <col min="16141" max="16141" width="12.6640625" style="5" customWidth="1"/>
    <col min="16142" max="16142" width="9" style="5"/>
    <col min="16143" max="16143" width="3.83203125" style="5" bestFit="1" customWidth="1"/>
    <col min="16144" max="16144" width="4.6640625" style="5" bestFit="1" customWidth="1"/>
    <col min="16145" max="16145" width="9" style="5"/>
    <col min="16146" max="16146" width="15.6640625" style="5" customWidth="1"/>
    <col min="16147" max="16384" width="9" style="5"/>
  </cols>
  <sheetData>
    <row r="2" spans="1:19" ht="20" customHeight="1">
      <c r="B2" s="245" t="s">
        <v>164</v>
      </c>
      <c r="C2" s="245"/>
      <c r="D2" s="245"/>
      <c r="E2" s="245"/>
    </row>
    <row r="4" spans="1:19" ht="20" customHeight="1" thickBot="1">
      <c r="A4" s="130" t="str">
        <f>Q7</f>
        <v>簡允柔</v>
      </c>
      <c r="B4" s="130" t="str">
        <f>R7</f>
        <v>旭光國中部</v>
      </c>
      <c r="C4" s="131" t="s">
        <v>151</v>
      </c>
      <c r="D4" s="132"/>
      <c r="E4" s="119"/>
      <c r="F4" s="119"/>
      <c r="G4" s="67"/>
      <c r="H4" s="67"/>
      <c r="I4" s="119"/>
      <c r="J4" s="119"/>
      <c r="K4" s="119"/>
      <c r="L4" s="190"/>
    </row>
    <row r="5" spans="1:19" ht="20" customHeight="1" thickBot="1">
      <c r="A5" s="191">
        <v>1</v>
      </c>
      <c r="B5" s="191"/>
      <c r="C5" s="191"/>
      <c r="D5" s="192"/>
      <c r="E5" s="133"/>
      <c r="F5" s="119"/>
      <c r="G5" s="67"/>
      <c r="H5" s="67"/>
      <c r="I5" s="119"/>
      <c r="J5" s="119"/>
      <c r="K5" s="286"/>
      <c r="L5" s="190"/>
    </row>
    <row r="6" spans="1:19" ht="20" customHeight="1">
      <c r="A6" s="130" t="str">
        <f>Q10</f>
        <v>陳杏媛</v>
      </c>
      <c r="B6" s="130" t="str">
        <f>R10</f>
        <v>旭光國中部</v>
      </c>
      <c r="C6" s="131" t="s">
        <v>4</v>
      </c>
      <c r="D6" s="135"/>
      <c r="E6" s="135"/>
      <c r="F6" s="149"/>
      <c r="G6" s="67"/>
      <c r="H6" s="143"/>
      <c r="I6" s="119"/>
      <c r="J6" s="158"/>
      <c r="K6" s="286"/>
      <c r="L6" s="119"/>
      <c r="M6" s="136"/>
      <c r="N6" s="169"/>
      <c r="O6" s="170" t="s">
        <v>36</v>
      </c>
      <c r="P6" s="171" t="s">
        <v>37</v>
      </c>
      <c r="Q6" s="172" t="s">
        <v>38</v>
      </c>
      <c r="R6" s="173" t="s">
        <v>39</v>
      </c>
      <c r="S6" s="174"/>
    </row>
    <row r="7" spans="1:19" ht="20" customHeight="1">
      <c r="A7" s="215"/>
      <c r="B7" s="215"/>
      <c r="C7" s="215"/>
      <c r="D7" s="215"/>
      <c r="E7" s="215"/>
      <c r="F7" s="210"/>
      <c r="G7" s="190"/>
      <c r="I7" s="119"/>
      <c r="J7" s="158"/>
      <c r="K7" s="286"/>
      <c r="L7" s="190"/>
      <c r="N7" s="169"/>
      <c r="O7" s="175">
        <v>1</v>
      </c>
      <c r="P7" s="175"/>
      <c r="Q7" s="125" t="s">
        <v>165</v>
      </c>
      <c r="R7" s="125" t="s">
        <v>169</v>
      </c>
      <c r="S7" s="169"/>
    </row>
    <row r="8" spans="1:19" ht="20" customHeight="1">
      <c r="A8" s="282"/>
      <c r="B8" s="282"/>
      <c r="C8" s="282"/>
      <c r="D8" s="282"/>
      <c r="E8" s="282"/>
      <c r="F8" s="210"/>
      <c r="G8" s="190"/>
      <c r="I8" s="119"/>
      <c r="J8" s="158"/>
      <c r="K8" s="67"/>
      <c r="L8" s="190"/>
      <c r="N8" s="169"/>
      <c r="O8" s="175">
        <v>2</v>
      </c>
      <c r="P8" s="175"/>
      <c r="Q8" s="125" t="s">
        <v>166</v>
      </c>
      <c r="R8" s="125" t="s">
        <v>169</v>
      </c>
      <c r="S8" s="169"/>
    </row>
    <row r="9" spans="1:19" ht="20" customHeight="1">
      <c r="A9" s="130" t="str">
        <f>Q9</f>
        <v>許舒姸</v>
      </c>
      <c r="B9" s="130" t="str">
        <f>R9</f>
        <v>旭光國中部</v>
      </c>
      <c r="C9" s="131" t="s">
        <v>7</v>
      </c>
      <c r="D9" s="159"/>
      <c r="E9" s="159"/>
      <c r="F9" s="149"/>
      <c r="G9" s="158"/>
      <c r="H9" s="158"/>
      <c r="I9" s="119"/>
      <c r="J9" s="160"/>
      <c r="K9" s="67"/>
      <c r="L9" s="119"/>
      <c r="M9" s="136"/>
      <c r="N9" s="169"/>
      <c r="O9" s="175">
        <v>3</v>
      </c>
      <c r="P9" s="175"/>
      <c r="Q9" s="125" t="s">
        <v>167</v>
      </c>
      <c r="R9" s="125" t="s">
        <v>169</v>
      </c>
      <c r="S9" s="169"/>
    </row>
    <row r="10" spans="1:19" ht="20" customHeight="1" thickBot="1">
      <c r="A10" s="191">
        <v>2</v>
      </c>
      <c r="B10" s="191"/>
      <c r="C10" s="191"/>
      <c r="D10" s="287"/>
      <c r="E10" s="161"/>
      <c r="F10" s="51"/>
      <c r="G10" s="51"/>
      <c r="H10" s="51"/>
      <c r="I10" s="51"/>
      <c r="J10" s="51"/>
      <c r="K10" s="51"/>
      <c r="L10" s="67"/>
      <c r="M10" s="136"/>
      <c r="N10" s="169"/>
      <c r="O10" s="175">
        <v>4</v>
      </c>
      <c r="P10" s="175"/>
      <c r="Q10" s="125" t="s">
        <v>168</v>
      </c>
      <c r="R10" s="125" t="s">
        <v>169</v>
      </c>
      <c r="S10" s="169"/>
    </row>
    <row r="11" spans="1:19" ht="20" customHeight="1">
      <c r="A11" s="150" t="str">
        <f>Q8</f>
        <v>莊明晴</v>
      </c>
      <c r="B11" s="150" t="str">
        <f>R8</f>
        <v>旭光國中部</v>
      </c>
      <c r="C11" s="162" t="s">
        <v>159</v>
      </c>
      <c r="L11" s="67"/>
      <c r="M11" s="136"/>
      <c r="N11" s="169"/>
      <c r="O11" s="169"/>
      <c r="P11" s="169"/>
      <c r="Q11" s="169"/>
      <c r="R11" s="169"/>
      <c r="S11" s="169"/>
    </row>
    <row r="12" spans="1:19" ht="20" customHeight="1">
      <c r="B12" s="136"/>
      <c r="C12" s="119"/>
      <c r="D12" s="163"/>
      <c r="E12" s="158"/>
      <c r="F12" s="67"/>
      <c r="G12" s="67"/>
      <c r="H12" s="67"/>
      <c r="I12" s="67"/>
      <c r="J12" s="158"/>
      <c r="K12" s="164"/>
      <c r="L12" s="119"/>
      <c r="M12" s="136"/>
    </row>
    <row r="13" spans="1:19" ht="20" customHeight="1">
      <c r="G13" s="288"/>
      <c r="H13" s="288"/>
    </row>
    <row r="14" spans="1:19" ht="20" customHeight="1" thickBot="1">
      <c r="A14" s="46" t="s">
        <v>160</v>
      </c>
      <c r="B14" s="165"/>
      <c r="C14" s="166"/>
      <c r="D14" s="55"/>
      <c r="G14" s="43"/>
      <c r="L14" s="43"/>
      <c r="M14" s="129"/>
    </row>
    <row r="15" spans="1:19" ht="20" customHeight="1" thickBot="1">
      <c r="A15" s="191">
        <v>3</v>
      </c>
      <c r="B15" s="191"/>
      <c r="C15" s="191"/>
      <c r="D15" s="192"/>
      <c r="E15" s="44"/>
      <c r="G15" s="43"/>
      <c r="H15" s="43"/>
      <c r="L15" s="43"/>
      <c r="M15" s="129"/>
    </row>
    <row r="16" spans="1:19" ht="20" customHeight="1">
      <c r="A16" s="46" t="s">
        <v>8</v>
      </c>
      <c r="B16" s="59"/>
      <c r="C16" s="54"/>
      <c r="D16" s="154"/>
      <c r="E16" s="154"/>
      <c r="F16" s="154"/>
      <c r="G16" s="154"/>
      <c r="H16" s="154"/>
      <c r="I16" s="154"/>
      <c r="J16" s="154"/>
      <c r="K16" s="154"/>
      <c r="L16" s="215"/>
      <c r="M16" s="213"/>
    </row>
    <row r="17" spans="1:13" ht="20" customHeight="1">
      <c r="D17" s="154"/>
      <c r="E17" s="154"/>
      <c r="F17" s="154"/>
      <c r="G17" s="154"/>
      <c r="H17" s="154"/>
      <c r="I17" s="154"/>
      <c r="J17" s="154"/>
      <c r="K17" s="154"/>
      <c r="L17" s="215"/>
      <c r="M17" s="213"/>
    </row>
    <row r="18" spans="1:13" ht="20" customHeight="1" thickBot="1">
      <c r="A18" s="46" t="s">
        <v>161</v>
      </c>
      <c r="B18" s="165"/>
      <c r="C18" s="166"/>
      <c r="D18" s="55"/>
      <c r="L18" s="43"/>
      <c r="M18" s="129"/>
    </row>
    <row r="19" spans="1:13" ht="20" customHeight="1" thickBot="1">
      <c r="A19" s="191">
        <v>4</v>
      </c>
      <c r="B19" s="191"/>
      <c r="C19" s="191"/>
      <c r="D19" s="192"/>
      <c r="E19" s="44"/>
      <c r="L19" s="43"/>
      <c r="M19" s="129"/>
    </row>
    <row r="20" spans="1:13" ht="20" customHeight="1">
      <c r="A20" s="46" t="s">
        <v>6</v>
      </c>
      <c r="B20" s="59"/>
      <c r="C20" s="54"/>
      <c r="D20" s="154"/>
      <c r="E20" s="154"/>
    </row>
    <row r="22" spans="1:13" ht="20" customHeight="1" thickBot="1">
      <c r="A22" s="46" t="s">
        <v>27</v>
      </c>
      <c r="B22" s="165"/>
      <c r="C22" s="166"/>
      <c r="D22" s="55"/>
    </row>
    <row r="23" spans="1:13" ht="20" customHeight="1" thickBot="1">
      <c r="A23" s="191">
        <v>5</v>
      </c>
      <c r="B23" s="191"/>
      <c r="C23" s="191"/>
      <c r="D23" s="192"/>
      <c r="E23" s="44"/>
      <c r="F23" s="119" t="s">
        <v>19</v>
      </c>
    </row>
    <row r="24" spans="1:13" ht="20" customHeight="1">
      <c r="A24" s="46" t="s">
        <v>33</v>
      </c>
      <c r="B24" s="59"/>
      <c r="C24" s="54"/>
      <c r="D24" s="154"/>
      <c r="E24" s="154"/>
    </row>
    <row r="26" spans="1:13" ht="20" customHeight="1" thickBot="1">
      <c r="A26" s="46" t="s">
        <v>162</v>
      </c>
      <c r="B26" s="165"/>
      <c r="C26" s="166"/>
      <c r="D26" s="55"/>
    </row>
    <row r="27" spans="1:13" ht="20" customHeight="1" thickBot="1">
      <c r="A27" s="191">
        <v>6</v>
      </c>
      <c r="B27" s="191"/>
      <c r="C27" s="191"/>
      <c r="D27" s="192"/>
      <c r="E27" s="44"/>
      <c r="F27" s="119" t="s">
        <v>5</v>
      </c>
    </row>
    <row r="28" spans="1:13" ht="20" customHeight="1">
      <c r="A28" s="46" t="s">
        <v>163</v>
      </c>
      <c r="B28" s="59"/>
      <c r="C28" s="54"/>
      <c r="D28" s="154"/>
      <c r="E28" s="154"/>
    </row>
    <row r="35" spans="8:12" ht="20" customHeight="1">
      <c r="H35" s="76"/>
      <c r="I35" s="43"/>
      <c r="J35" s="43"/>
      <c r="K35" s="43"/>
      <c r="L35" s="43"/>
    </row>
  </sheetData>
  <mergeCells count="17">
    <mergeCell ref="L16:L17"/>
    <mergeCell ref="M16:M17"/>
    <mergeCell ref="A19:D19"/>
    <mergeCell ref="B2:E2"/>
    <mergeCell ref="L4:L5"/>
    <mergeCell ref="A5:D5"/>
    <mergeCell ref="K5:K7"/>
    <mergeCell ref="A7:E7"/>
    <mergeCell ref="F7:F8"/>
    <mergeCell ref="G7:G8"/>
    <mergeCell ref="L7:L8"/>
    <mergeCell ref="A8:E8"/>
    <mergeCell ref="A23:D23"/>
    <mergeCell ref="A27:D27"/>
    <mergeCell ref="A10:D10"/>
    <mergeCell ref="G13:H13"/>
    <mergeCell ref="A15:D15"/>
  </mergeCells>
  <phoneticPr fontId="1" type="noConversion"/>
  <pageMargins left="0.56000000000000005" right="0.48" top="1" bottom="1" header="0.5" footer="0.5"/>
  <pageSetup paperSize="9" orientation="portrait" horizontalDpi="200" verticalDpi="2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賽程預定表</vt:lpstr>
      <vt:lpstr>低年級女子組</vt:lpstr>
      <vt:lpstr>中年級男子形</vt:lpstr>
      <vt:lpstr>中年級男子對打</vt:lpstr>
      <vt:lpstr>中年級女子組</vt:lpstr>
      <vt:lpstr>高年級女子組 </vt:lpstr>
      <vt:lpstr>男子高年級組個人對打</vt:lpstr>
      <vt:lpstr>男子高年級組個人形</vt:lpstr>
      <vt:lpstr>國中女子個人形色帶組</vt:lpstr>
      <vt:lpstr>國中女子個人形黑帶組</vt:lpstr>
      <vt:lpstr>國中男子個人形色帶組</vt:lpstr>
      <vt:lpstr>國中男子組個人形黑帶組</vt:lpstr>
      <vt:lpstr>高中女子個人形黑帶組</vt:lpstr>
      <vt:lpstr>高中男子個人形黑帶組</vt:lpstr>
      <vt:lpstr>國中女子組個人對打</vt:lpstr>
      <vt:lpstr>國中男子組個人對打</vt:lpstr>
      <vt:lpstr>高中女子組個人對打</vt:lpstr>
      <vt:lpstr>高中男子組個人對打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世瑀 鄧</cp:lastModifiedBy>
  <cp:lastPrinted>2025-01-02T09:05:12Z</cp:lastPrinted>
  <dcterms:created xsi:type="dcterms:W3CDTF">2024-11-20T09:08:49Z</dcterms:created>
  <dcterms:modified xsi:type="dcterms:W3CDTF">2025-10-03T09:21:50Z</dcterms:modified>
</cp:coreProperties>
</file>